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43.62250,  20.90021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20°</t>
        </is>
      </c>
      <c r="C10" s="33" t="inlineStr">
        <is>
          <t>20°</t>
        </is>
      </c>
      <c r="D10" s="33" t="inlineStr">
        <is>
          <t>20°</t>
        </is>
      </c>
      <c r="E10" s="33" t="inlineStr">
        <is>
          <t>20°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-66°</t>
        </is>
      </c>
      <c r="C11" s="36" t="inlineStr">
        <is>
          <t>-63°</t>
        </is>
      </c>
      <c r="D11" s="36" t="inlineStr">
        <is>
          <t>119°</t>
        </is>
      </c>
      <c r="E11" s="36" t="inlineStr">
        <is>
          <t>121°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57m²</t>
        </is>
      </c>
      <c r="C12" s="36" t="inlineStr">
        <is>
          <t>64m²</t>
        </is>
      </c>
      <c r="D12" s="36" t="inlineStr">
        <is>
          <t>65m²</t>
        </is>
      </c>
      <c r="E12" s="36" t="inlineStr">
        <is>
          <t>63m²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21.060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12.360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17.160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10.860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9.060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6.960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6.780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6.960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7.860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9.660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13.667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16.393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220,0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107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144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102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25,76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750.227,73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47,84 kWp</t>
        </is>
      </c>
      <c r="D39" s="160" t="n"/>
      <c r="E39" s="12" t="inlineStr">
        <is>
          <t>Godišnji višak električne energije [kWh]</t>
        </is>
      </c>
      <c r="I39" s="171" t="inlineStr">
        <is>
          <t>841,77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25,76 kWp</t>
        </is>
      </c>
      <c r="D40" s="160" t="n"/>
      <c r="E40" s="12" t="inlineStr">
        <is>
          <t>Godišnji višak električne energije [%]</t>
        </is>
      </c>
      <c r="I40" s="181" t="inlineStr">
        <is>
          <t>2,98 %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28.286,24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23.010,93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131,45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657,25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27.444,46 kWh</t>
        </is>
      </c>
      <c r="D43" s="160" t="n"/>
      <c r="E43" s="12" t="inlineStr">
        <is>
          <t>Procenjeni godišnji troškovi održavanja [EUR]</t>
        </is>
      </c>
      <c r="I43" s="184" t="inlineStr">
        <is>
          <t>257,60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19,78%</t>
        </is>
      </c>
      <c r="D44" s="160" t="n"/>
      <c r="E44" s="12" t="inlineStr">
        <is>
          <t>Procenjena vrednost investicije [EUR]</t>
        </is>
      </c>
      <c r="I44" s="184" t="inlineStr">
        <is>
          <t>12.880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4.050,21 EUR</t>
        </is>
      </c>
      <c r="D45" s="160" t="n"/>
      <c r="E45" s="12" t="inlineStr">
        <is>
          <t>Povrat investicije [godina]</t>
        </is>
      </c>
      <c r="I45" s="185" t="inlineStr">
        <is>
          <t>3,23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20 °</t>
        </is>
      </c>
      <c r="D51" s="33" t="inlineStr">
        <is>
          <t>20 °</t>
        </is>
      </c>
      <c r="E51" s="33" t="inlineStr">
        <is>
          <t>20 °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-66 °</t>
        </is>
      </c>
      <c r="D52" s="36" t="inlineStr">
        <is>
          <t>-63 °</t>
        </is>
      </c>
      <c r="E52" s="36" t="inlineStr">
        <is>
          <t>119 °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11,04 kWp</t>
        </is>
      </c>
      <c r="D53" s="36" t="inlineStr">
        <is>
          <t>12,42 kWp</t>
        </is>
      </c>
      <c r="E53" s="36" t="inlineStr">
        <is>
          <t>2,30 kWp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24</t>
        </is>
      </c>
      <c r="D54" s="36" t="inlineStr">
        <is>
          <t>27</t>
        </is>
      </c>
      <c r="E54" s="36" t="inlineStr">
        <is>
          <t>5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12.249,33 kWh</t>
        </is>
      </c>
      <c r="D55" s="36" t="inlineStr">
        <is>
          <t>13.876,43 kWh</t>
        </is>
      </c>
      <c r="E55" s="36" t="inlineStr">
        <is>
          <t>2.160,48 kWh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56,34m²</t>
        </is>
      </c>
      <c r="D56" s="36" t="inlineStr">
        <is>
          <t>63,38m²</t>
        </is>
      </c>
      <c r="E56" s="36" t="inlineStr">
        <is>
          <t>11,74m²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21060</v>
      </c>
      <c r="C60" s="188" t="n">
        <v>985.1870370000001</v>
      </c>
      <c r="D60" s="188" t="n">
        <v>0</v>
      </c>
      <c r="E60" s="188" t="n">
        <v>985.1870370000001</v>
      </c>
      <c r="F60" s="189" t="inlineStr">
        <is>
          <t>3.042 €</t>
        </is>
      </c>
      <c r="G60" s="190" t="inlineStr">
        <is>
          <t>2.900 €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12360</v>
      </c>
      <c r="C61" s="191" t="n">
        <v>1455.7987862</v>
      </c>
      <c r="D61" s="191" t="n">
        <v>0</v>
      </c>
      <c r="E61" s="191" t="n">
        <v>1455.7987862</v>
      </c>
      <c r="F61" s="192" t="inlineStr">
        <is>
          <t>1.785 €</t>
        </is>
      </c>
      <c r="G61" s="193" t="inlineStr">
        <is>
          <t>1.575 €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17160</v>
      </c>
      <c r="C62" s="191" t="n">
        <v>1934.993348800001</v>
      </c>
      <c r="D62" s="191" t="n">
        <v>0</v>
      </c>
      <c r="E62" s="191" t="n">
        <v>1934.993348800001</v>
      </c>
      <c r="F62" s="192" t="inlineStr">
        <is>
          <t>2.479 €</t>
        </is>
      </c>
      <c r="G62" s="193" t="inlineStr">
        <is>
          <t>2.199 €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10860</v>
      </c>
      <c r="C63" s="191" t="n">
        <v>2937.0497358</v>
      </c>
      <c r="D63" s="191" t="n">
        <v>0</v>
      </c>
      <c r="E63" s="191" t="n">
        <v>2937.0497358</v>
      </c>
      <c r="F63" s="192" t="inlineStr">
        <is>
          <t>1.569 €</t>
        </is>
      </c>
      <c r="G63" s="193" t="inlineStr">
        <is>
          <t>1.145 €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9060</v>
      </c>
      <c r="C64" s="191" t="n">
        <v>3159.098346</v>
      </c>
      <c r="D64" s="191" t="n">
        <v>1.463823309677416</v>
      </c>
      <c r="E64" s="191" t="n">
        <v>3157.634522690323</v>
      </c>
      <c r="F64" s="192" t="inlineStr">
        <is>
          <t>1.309 €</t>
        </is>
      </c>
      <c r="G64" s="193" t="inlineStr">
        <is>
          <t>853 €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6960</v>
      </c>
      <c r="C65" s="191" t="n">
        <v>3473.859459399998</v>
      </c>
      <c r="D65" s="191" t="n">
        <v>237.8182153999998</v>
      </c>
      <c r="E65" s="191" t="n">
        <v>3236.041243999997</v>
      </c>
      <c r="F65" s="192" t="inlineStr">
        <is>
          <t>1.005 €</t>
        </is>
      </c>
      <c r="G65" s="193" t="inlineStr">
        <is>
          <t>513 €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6780</v>
      </c>
      <c r="C66" s="191" t="n">
        <v>4268.159348799999</v>
      </c>
      <c r="D66" s="191" t="n">
        <v>407.7238020129028</v>
      </c>
      <c r="E66" s="191" t="n">
        <v>3860.435546787105</v>
      </c>
      <c r="F66" s="192" t="inlineStr">
        <is>
          <t>979 €</t>
        </is>
      </c>
      <c r="G66" s="193" t="inlineStr">
        <is>
          <t>380 €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6960</v>
      </c>
      <c r="C67" s="191" t="n">
        <v>3420.277376000002</v>
      </c>
      <c r="D67" s="191" t="n">
        <v>193.6642043548385</v>
      </c>
      <c r="E67" s="191" t="n">
        <v>3226.613171645162</v>
      </c>
      <c r="F67" s="192" t="inlineStr">
        <is>
          <t>1.005 €</t>
        </is>
      </c>
      <c r="G67" s="193" t="inlineStr">
        <is>
          <t>519 €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7860</v>
      </c>
      <c r="C68" s="191" t="n">
        <v>2323.372319399998</v>
      </c>
      <c r="D68" s="191" t="n">
        <v>1.104371599999997</v>
      </c>
      <c r="E68" s="191" t="n">
        <v>2322.267947799998</v>
      </c>
      <c r="F68" s="192" t="inlineStr">
        <is>
          <t>1.135 €</t>
        </is>
      </c>
      <c r="G68" s="193" t="inlineStr">
        <is>
          <t>799 €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9660</v>
      </c>
      <c r="C69" s="191" t="n">
        <v>1635.880717800001</v>
      </c>
      <c r="D69" s="191" t="n">
        <v>0</v>
      </c>
      <c r="E69" s="191" t="n">
        <v>1635.880717800001</v>
      </c>
      <c r="F69" s="192" t="inlineStr">
        <is>
          <t>1.395 €</t>
        </is>
      </c>
      <c r="G69" s="193" t="inlineStr">
        <is>
          <t>1.159 €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13667</v>
      </c>
      <c r="C70" s="191" t="n">
        <v>1503.6948418</v>
      </c>
      <c r="D70" s="191" t="n">
        <v>0</v>
      </c>
      <c r="E70" s="191" t="n">
        <v>1503.6948418</v>
      </c>
      <c r="F70" s="192" t="inlineStr">
        <is>
          <t>1.974 €</t>
        </is>
      </c>
      <c r="G70" s="193" t="inlineStr">
        <is>
          <t>1.757 €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16393</v>
      </c>
      <c r="C71" s="194" t="n">
        <v>1188.8660348</v>
      </c>
      <c r="D71" s="194" t="n">
        <v>0</v>
      </c>
      <c r="E71" s="194" t="n">
        <v>1188.8660348</v>
      </c>
      <c r="F71" s="195" t="inlineStr">
        <is>
          <t>2.368 €</t>
        </is>
      </c>
      <c r="G71" s="196" t="inlineStr">
        <is>
          <t>2.196 €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138780</v>
      </c>
      <c r="C72" s="188" t="n">
        <v>28286.2373518</v>
      </c>
      <c r="D72" s="188" t="n">
        <v>841.7744166774186</v>
      </c>
      <c r="E72" s="188" t="n">
        <v>27444.46293512259</v>
      </c>
      <c r="F72" s="189" t="inlineStr">
        <is>
          <t>20.045 €</t>
        </is>
      </c>
      <c r="G72" s="190" t="inlineStr">
        <is>
          <t>15.995 €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-8829.790000000001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464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-4860.58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-913.2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3012.47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6916.55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10799.15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56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14660.4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18500.42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22319.31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26117.2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29894.2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33650.43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37385.99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41101.02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44795.61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48469.88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52123.94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55757.9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59371.88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62965.98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66540.31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70094.99000000001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73630.11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77145.78999999999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80642.13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84119.25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87577.24000000001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91016.21000000001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94436.25999999999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97837.50999999999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2025-12-02T16:31:52Z</dcterms:created>
  <dcterms:modified xsi:type="dcterms:W3CDTF">2025-12-02T16:31:52Z</dcterms:modified>
</cp:coreProperties>
</file>