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29.10.2025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43.95258,  20.96462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-41°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859m²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27.000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27.000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27.000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27.000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27.000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54.000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54.000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27.000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27.000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27.000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27.000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27.000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153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149,04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3.759.083,25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167,90 kWp</t>
        </is>
      </c>
      <c r="D39" s="160" t="n"/>
      <c r="E39" s="12" t="inlineStr">
        <is>
          <t>Godišnji višak električne energije [kWh]</t>
        </is>
      </c>
      <c r="I39" s="171" t="inlineStr">
        <is>
          <t>36.027,28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149,04 kWp</t>
        </is>
      </c>
      <c r="D40" s="160" t="n"/>
      <c r="E40" s="12" t="inlineStr">
        <is>
          <t>Godišnji višak električne energije [%]</t>
        </is>
      </c>
      <c r="I40" s="181" t="inlineStr">
        <is>
          <t>20,76 %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173.540,22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984.849,32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760,55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4.032,34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137.512,94 kWh</t>
        </is>
      </c>
      <c r="D43" s="160" t="n"/>
      <c r="E43" s="12" t="inlineStr">
        <is>
          <t>Procenjeni godišnji troškovi održavanja [EUR]</t>
        </is>
      </c>
      <c r="I43" s="184" t="inlineStr">
        <is>
          <t>1.788,48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36,38%</t>
        </is>
      </c>
      <c r="D44" s="160" t="n"/>
      <c r="E44" s="12" t="inlineStr">
        <is>
          <t>Procenjena vrednost investicije [EUR]</t>
        </is>
      </c>
      <c r="I44" s="184" t="inlineStr">
        <is>
          <t>89.424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24.767,34 EUR</t>
        </is>
      </c>
      <c r="D45" s="160" t="n"/>
      <c r="E45" s="12" t="inlineStr">
        <is>
          <t>Povrat investicije [godina]</t>
        </is>
      </c>
      <c r="I45" s="185" t="inlineStr">
        <is>
          <t>3,68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149,04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324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173.540,22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760,55m²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27000</v>
      </c>
      <c r="C60" s="188" t="n">
        <v>5670.709689600002</v>
      </c>
      <c r="D60" s="188" t="n">
        <v>246.7321309161293</v>
      </c>
      <c r="E60" s="188" t="n">
        <v>5423.977558683872</v>
      </c>
      <c r="F60" s="189" t="inlineStr">
        <is>
          <t>4.120 €</t>
        </is>
      </c>
      <c r="G60" s="190" t="inlineStr">
        <is>
          <t>3.266 €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27000</v>
      </c>
      <c r="C61" s="191" t="n">
        <v>8703.633448800007</v>
      </c>
      <c r="D61" s="191" t="n">
        <v>990.2418109714289</v>
      </c>
      <c r="E61" s="191" t="n">
        <v>7713.391637828585</v>
      </c>
      <c r="F61" s="192" t="inlineStr">
        <is>
          <t>4.120 €</t>
        </is>
      </c>
      <c r="G61" s="193" t="inlineStr">
        <is>
          <t>2.839 €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27000</v>
      </c>
      <c r="C62" s="191" t="n">
        <v>12417.79222080001</v>
      </c>
      <c r="D62" s="191" t="n">
        <v>2778.865347019355</v>
      </c>
      <c r="E62" s="191" t="n">
        <v>9638.926873780636</v>
      </c>
      <c r="F62" s="192" t="inlineStr">
        <is>
          <t>4.120 €</t>
        </is>
      </c>
      <c r="G62" s="193" t="inlineStr">
        <is>
          <t>2.357 €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27000</v>
      </c>
      <c r="C63" s="191" t="n">
        <v>18498.8403288</v>
      </c>
      <c r="D63" s="191" t="n">
        <v>6211.126125599999</v>
      </c>
      <c r="E63" s="191" t="n">
        <v>12287.7142032</v>
      </c>
      <c r="F63" s="192" t="inlineStr">
        <is>
          <t>4.120 €</t>
        </is>
      </c>
      <c r="G63" s="193" t="inlineStr">
        <is>
          <t>1.593 €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27000</v>
      </c>
      <c r="C64" s="191" t="n">
        <v>19100.63553120001</v>
      </c>
      <c r="D64" s="191" t="n">
        <v>6299.621033806453</v>
      </c>
      <c r="E64" s="191" t="n">
        <v>12801.01449739354</v>
      </c>
      <c r="F64" s="192" t="inlineStr">
        <is>
          <t>4.120 €</t>
        </is>
      </c>
      <c r="G64" s="193" t="inlineStr">
        <is>
          <t>1.505 €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54000</v>
      </c>
      <c r="C65" s="191" t="n">
        <v>21819.88523519999</v>
      </c>
      <c r="D65" s="191" t="n">
        <v>2607.214845600001</v>
      </c>
      <c r="E65" s="191" t="n">
        <v>19212.67038959999</v>
      </c>
      <c r="F65" s="192" t="inlineStr">
        <is>
          <t>8.240 €</t>
        </is>
      </c>
      <c r="G65" s="193" t="inlineStr">
        <is>
          <t>5.034 €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54000</v>
      </c>
      <c r="C66" s="191" t="n">
        <v>25275.39999120001</v>
      </c>
      <c r="D66" s="191" t="n">
        <v>2994.012396</v>
      </c>
      <c r="E66" s="191" t="n">
        <v>22281.38759520001</v>
      </c>
      <c r="F66" s="192" t="inlineStr">
        <is>
          <t>8.240 €</t>
        </is>
      </c>
      <c r="G66" s="193" t="inlineStr">
        <is>
          <t>4.525 €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27000</v>
      </c>
      <c r="C67" s="191" t="n">
        <v>20974.1070816</v>
      </c>
      <c r="D67" s="191" t="n">
        <v>7145.499723561289</v>
      </c>
      <c r="E67" s="191" t="n">
        <v>13828.6073580387</v>
      </c>
      <c r="F67" s="192" t="inlineStr">
        <is>
          <t>4.120 €</t>
        </is>
      </c>
      <c r="G67" s="193" t="inlineStr">
        <is>
          <t>1.259 €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27000</v>
      </c>
      <c r="C68" s="191" t="n">
        <v>14175.7324344</v>
      </c>
      <c r="D68" s="191" t="n">
        <v>3769.481402400002</v>
      </c>
      <c r="E68" s="191" t="n">
        <v>10406.251032</v>
      </c>
      <c r="F68" s="192" t="inlineStr">
        <is>
          <t>4.120 €</t>
        </is>
      </c>
      <c r="G68" s="193" t="inlineStr">
        <is>
          <t>2.136 €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27000</v>
      </c>
      <c r="C69" s="191" t="n">
        <v>10609.2827352</v>
      </c>
      <c r="D69" s="191" t="n">
        <v>1802.231744051614</v>
      </c>
      <c r="E69" s="191" t="n">
        <v>8807.050991148384</v>
      </c>
      <c r="F69" s="192" t="inlineStr">
        <is>
          <t>4.120 €</t>
        </is>
      </c>
      <c r="G69" s="193" t="inlineStr">
        <is>
          <t>2.587 €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27000</v>
      </c>
      <c r="C70" s="191" t="n">
        <v>9219.6531504</v>
      </c>
      <c r="D70" s="191" t="n">
        <v>974.0004192000005</v>
      </c>
      <c r="E70" s="191" t="n">
        <v>8245.6527312</v>
      </c>
      <c r="F70" s="192" t="inlineStr">
        <is>
          <t>4.120 €</t>
        </is>
      </c>
      <c r="G70" s="193" t="inlineStr">
        <is>
          <t>2.759 €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27000</v>
      </c>
      <c r="C71" s="194" t="n">
        <v>7074.544276800002</v>
      </c>
      <c r="D71" s="194" t="n">
        <v>208.2481295225811</v>
      </c>
      <c r="E71" s="194" t="n">
        <v>6866.296147277416</v>
      </c>
      <c r="F71" s="195" t="inlineStr">
        <is>
          <t>4.120 €</t>
        </is>
      </c>
      <c r="G71" s="196" t="inlineStr">
        <is>
          <t>3.050 €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378000</v>
      </c>
      <c r="C72" s="188" t="n">
        <v>173540.216124</v>
      </c>
      <c r="D72" s="188" t="n">
        <v>36027.27510864885</v>
      </c>
      <c r="E72" s="188" t="n">
        <v>137512.9410153511</v>
      </c>
      <c r="F72" s="189" t="inlineStr">
        <is>
          <t>57.680 €</t>
        </is>
      </c>
      <c r="G72" s="190" t="inlineStr">
        <is>
          <t>32.910 €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-64656.66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2.683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-40384.67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-16246.17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7759.56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31633.26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55375.66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324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78987.47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102469.42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125822.22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149046.58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172143.2</v>
      </c>
      <c r="C86" s="8" t="n"/>
      <c r="D86" s="8" t="n"/>
      <c r="E86" s="8" t="n"/>
      <c r="F86" s="8" t="n"/>
      <c r="G86" s="8" t="n"/>
      <c r="H86" s="8" t="n"/>
      <c r="I86" s="8" t="n"/>
      <c r="J86" s="203" t="n">
        <v>17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195112.8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217956.06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240673.68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263266.35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285734.77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308079.61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330301.55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352401.27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374379.45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396236.74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417973.82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439591.34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461089.97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482470.36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503733.15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524879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545908.54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566822.4300000001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587621.28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2025-10-29T05:18:27Z</dcterms:created>
  <dcterms:modified xsi:type="dcterms:W3CDTF">2025-10-29T05:18:27Z</dcterms:modified>
</cp:coreProperties>
</file>