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17.01.2026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44.79224,  20.46875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-13°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74m²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40.041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00:00 - 23:59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34.871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00:00 - 23:59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25.307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00:00 - 23:59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19.003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00:00 - 23:59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18.536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00:00 - 23:59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30.283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00:00 - 23:59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34.191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00:00 - 23:59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34.411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20.972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12.604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26.607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40.787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142,8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107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144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102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14,26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430.455,15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14,26 kWp</t>
        </is>
      </c>
      <c r="D39" s="160" t="n"/>
      <c r="E39" s="12" t="inlineStr">
        <is>
          <t>Godišnji višak električne energije [kWh]</t>
        </is>
      </c>
      <c r="I39" s="171" t="inlineStr">
        <is>
          <t>0,00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14,26 kWp</t>
        </is>
      </c>
      <c r="D40" s="160" t="n"/>
      <c r="E40" s="12" t="inlineStr">
        <is>
          <t>Godišnji višak električne energije [%]</t>
        </is>
      </c>
      <c r="I40" s="181" t="inlineStr">
        <is>
          <t>0,00 %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15.746,70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0,00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72,77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365,89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15.746,70 kWh</t>
        </is>
      </c>
      <c r="D43" s="160" t="n"/>
      <c r="E43" s="12" t="inlineStr">
        <is>
          <t>Procenjeni godišnji troškovi održavanja [EUR]</t>
        </is>
      </c>
      <c r="I43" s="184" t="inlineStr">
        <is>
          <t>142,60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4,66%</t>
        </is>
      </c>
      <c r="D44" s="160" t="n"/>
      <c r="E44" s="12" t="inlineStr">
        <is>
          <t>Procenjena vrednost investicije [EUR]</t>
        </is>
      </c>
      <c r="I44" s="184" t="inlineStr">
        <is>
          <t>7.130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2.274,61 EUR</t>
        </is>
      </c>
      <c r="D45" s="160" t="n"/>
      <c r="E45" s="12" t="inlineStr">
        <is>
          <t>Povrat investicije [godina]</t>
        </is>
      </c>
      <c r="I45" s="185" t="inlineStr">
        <is>
          <t>3,19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-13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14,26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31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15.746,70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72,77m²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40041</v>
      </c>
      <c r="C60" s="188" t="n">
        <v>464.4601784</v>
      </c>
      <c r="D60" s="188" t="n">
        <v>0</v>
      </c>
      <c r="E60" s="188" t="n">
        <v>464.4601784</v>
      </c>
      <c r="F60" s="189" t="inlineStr">
        <is>
          <t>5.784 €</t>
        </is>
      </c>
      <c r="G60" s="190" t="inlineStr">
        <is>
          <t>5.717 €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34871</v>
      </c>
      <c r="C61" s="191" t="n">
        <v>735.8251264000003</v>
      </c>
      <c r="D61" s="191" t="n">
        <v>0</v>
      </c>
      <c r="E61" s="191" t="n">
        <v>735.8251264000003</v>
      </c>
      <c r="F61" s="192" t="inlineStr">
        <is>
          <t>5.037 €</t>
        </is>
      </c>
      <c r="G61" s="193" t="inlineStr">
        <is>
          <t>4.931 €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25307</v>
      </c>
      <c r="C62" s="191" t="n">
        <v>1179.8015278</v>
      </c>
      <c r="D62" s="191" t="n">
        <v>0</v>
      </c>
      <c r="E62" s="191" t="n">
        <v>1179.8015278</v>
      </c>
      <c r="F62" s="192" t="inlineStr">
        <is>
          <t>3.656 €</t>
        </is>
      </c>
      <c r="G62" s="193" t="inlineStr">
        <is>
          <t>3.486 €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19003</v>
      </c>
      <c r="C63" s="191" t="n">
        <v>1722.960935000001</v>
      </c>
      <c r="D63" s="191" t="n">
        <v>0</v>
      </c>
      <c r="E63" s="191" t="n">
        <v>1722.960935000001</v>
      </c>
      <c r="F63" s="192" t="inlineStr">
        <is>
          <t>2.745 €</t>
        </is>
      </c>
      <c r="G63" s="193" t="inlineStr">
        <is>
          <t>2.496 €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18536</v>
      </c>
      <c r="C64" s="191" t="n">
        <v>1919.719844600001</v>
      </c>
      <c r="D64" s="191" t="n">
        <v>0</v>
      </c>
      <c r="E64" s="191" t="n">
        <v>1919.719844600001</v>
      </c>
      <c r="F64" s="192" t="inlineStr">
        <is>
          <t>2.678 €</t>
        </is>
      </c>
      <c r="G64" s="193" t="inlineStr">
        <is>
          <t>2.401 €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30283</v>
      </c>
      <c r="C65" s="191" t="n">
        <v>2120.860709600001</v>
      </c>
      <c r="D65" s="191" t="n">
        <v>0</v>
      </c>
      <c r="E65" s="191" t="n">
        <v>2120.860709600001</v>
      </c>
      <c r="F65" s="192" t="inlineStr">
        <is>
          <t>4.374 €</t>
        </is>
      </c>
      <c r="G65" s="193" t="inlineStr">
        <is>
          <t>4.068 €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34191</v>
      </c>
      <c r="C66" s="191" t="n">
        <v>2372.626285800002</v>
      </c>
      <c r="D66" s="191" t="n">
        <v>0</v>
      </c>
      <c r="E66" s="191" t="n">
        <v>2372.626285800002</v>
      </c>
      <c r="F66" s="192" t="inlineStr">
        <is>
          <t>4.939 €</t>
        </is>
      </c>
      <c r="G66" s="193" t="inlineStr">
        <is>
          <t>4.596 €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34411</v>
      </c>
      <c r="C67" s="191" t="n">
        <v>1928.746567200001</v>
      </c>
      <c r="D67" s="191" t="n">
        <v>0</v>
      </c>
      <c r="E67" s="191" t="n">
        <v>1928.746567200001</v>
      </c>
      <c r="F67" s="192" t="inlineStr">
        <is>
          <t>4.971 €</t>
        </is>
      </c>
      <c r="G67" s="193" t="inlineStr">
        <is>
          <t>4.692 €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20972</v>
      </c>
      <c r="C68" s="191" t="n">
        <v>1297.341003799999</v>
      </c>
      <c r="D68" s="191" t="n">
        <v>0</v>
      </c>
      <c r="E68" s="191" t="n">
        <v>1297.341003799999</v>
      </c>
      <c r="F68" s="192" t="inlineStr">
        <is>
          <t>3.029 €</t>
        </is>
      </c>
      <c r="G68" s="193" t="inlineStr">
        <is>
          <t>2.842 €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12604</v>
      </c>
      <c r="C69" s="191" t="n">
        <v>907.0794556000005</v>
      </c>
      <c r="D69" s="191" t="n">
        <v>0</v>
      </c>
      <c r="E69" s="191" t="n">
        <v>907.0794556000005</v>
      </c>
      <c r="F69" s="192" t="inlineStr">
        <is>
          <t>1.821 €</t>
        </is>
      </c>
      <c r="G69" s="193" t="inlineStr">
        <is>
          <t>1.690 €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26607</v>
      </c>
      <c r="C70" s="191" t="n">
        <v>673.0323572000001</v>
      </c>
      <c r="D70" s="191" t="n">
        <v>0</v>
      </c>
      <c r="E70" s="191" t="n">
        <v>673.0323572000001</v>
      </c>
      <c r="F70" s="192" t="inlineStr">
        <is>
          <t>3.843 €</t>
        </is>
      </c>
      <c r="G70" s="193" t="inlineStr">
        <is>
          <t>3.746 €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40787</v>
      </c>
      <c r="C71" s="194" t="n">
        <v>424.2452671999999</v>
      </c>
      <c r="D71" s="194" t="n">
        <v>0</v>
      </c>
      <c r="E71" s="194" t="n">
        <v>424.2452671999999</v>
      </c>
      <c r="F71" s="195" t="inlineStr">
        <is>
          <t>5.892 €</t>
        </is>
      </c>
      <c r="G71" s="196" t="inlineStr">
        <is>
          <t>5.831 €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337613</v>
      </c>
      <c r="C72" s="188" t="n">
        <v>15746.6992586</v>
      </c>
      <c r="D72" s="188" t="n">
        <v>0</v>
      </c>
      <c r="E72" s="188" t="n">
        <v>15746.6992586</v>
      </c>
      <c r="F72" s="189" t="inlineStr">
        <is>
          <t>48.769 €</t>
        </is>
      </c>
      <c r="G72" s="190" t="inlineStr">
        <is>
          <t>46.496 €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-4855.39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257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-2626.27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D-dome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-409.41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1795.25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3987.79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6168.27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31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8336.76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10493.32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12638.02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14770.93</v>
      </c>
      <c r="C85" s="8" t="n"/>
      <c r="D85" s="8" t="n"/>
      <c r="E85" s="8" t="n"/>
      <c r="F85" s="8" t="n"/>
      <c r="G85" s="8" t="n"/>
      <c r="H85" s="8" t="n"/>
      <c r="I85" s="8" t="n"/>
      <c r="J85" s="203" t="n">
        <v>10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16892.1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19001.61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21099.52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23185.88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25260.77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27324.25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29376.38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31417.23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33446.85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35465.3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37472.66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39468.97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41454.31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43428.72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45392.28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47345.03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49287.05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51218.38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53139.1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55049.25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2026-01-17T09:58:45Z</dcterms:created>
  <dcterms:modified xsi:type="dcterms:W3CDTF">2026-01-17T09:58:45Z</dcterms:modified>
</cp:coreProperties>
</file>