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29.10.2025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43.95258,  20.96462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-41°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859m²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22.000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07:00 - 23:00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22.000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07:00 - 23:00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22.000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07:00 - 23:00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22.000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07:00 - 23:00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22.000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07:00 - 23:00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44.000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07:00 - 23:00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44.000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07:00 - 23:00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22.000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22.000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22.000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22.000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22.000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130,0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121,44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3.062.956,72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167,90 kWp</t>
        </is>
      </c>
      <c r="D39" s="160" t="n"/>
      <c r="E39" s="12" t="inlineStr">
        <is>
          <t>Godišnji višak električne energije [kWh]</t>
        </is>
      </c>
      <c r="I39" s="171" t="inlineStr">
        <is>
          <t>29.355,56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121,44 kWp</t>
        </is>
      </c>
      <c r="D40" s="160" t="n"/>
      <c r="E40" s="12" t="inlineStr">
        <is>
          <t>Godišnji višak električne energije [%]</t>
        </is>
      </c>
      <c r="I40" s="181" t="inlineStr">
        <is>
          <t>20,76 %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141.403,14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802.469,82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619,71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3.285,61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112.047,58 kWh</t>
        </is>
      </c>
      <c r="D43" s="160" t="n"/>
      <c r="E43" s="12" t="inlineStr">
        <is>
          <t>Procenjeni godišnji troškovi održavanja [EUR]</t>
        </is>
      </c>
      <c r="I43" s="184" t="inlineStr">
        <is>
          <t>1.457,28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36,38%</t>
        </is>
      </c>
      <c r="D44" s="160" t="n"/>
      <c r="E44" s="12" t="inlineStr">
        <is>
          <t>Procenjena vrednost investicije [EUR]</t>
        </is>
      </c>
      <c r="I44" s="184" t="inlineStr">
        <is>
          <t>72.864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20.180,79 EUR</t>
        </is>
      </c>
      <c r="D45" s="160" t="n"/>
      <c r="E45" s="12" t="inlineStr">
        <is>
          <t>Povrat investicije [godina]</t>
        </is>
      </c>
      <c r="I45" s="185" t="inlineStr">
        <is>
          <t>3,68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-41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121,44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264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141.403,14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619,71m²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22000</v>
      </c>
      <c r="C60" s="188" t="n">
        <v>4620.5782656</v>
      </c>
      <c r="D60" s="188" t="n">
        <v>201.0409955612905</v>
      </c>
      <c r="E60" s="188" t="n">
        <v>4419.537270038711</v>
      </c>
      <c r="F60" s="189" t="inlineStr">
        <is>
          <t>3.357 €</t>
        </is>
      </c>
      <c r="G60" s="190" t="inlineStr">
        <is>
          <t>2.661 €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22000</v>
      </c>
      <c r="C61" s="191" t="n">
        <v>7091.849476799998</v>
      </c>
      <c r="D61" s="191" t="n">
        <v>806.8636978285721</v>
      </c>
      <c r="E61" s="191" t="n">
        <v>6284.985778971424</v>
      </c>
      <c r="F61" s="192" t="inlineStr">
        <is>
          <t>3.357 €</t>
        </is>
      </c>
      <c r="G61" s="193" t="inlineStr">
        <is>
          <t>2.313 €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22000</v>
      </c>
      <c r="C62" s="191" t="n">
        <v>10118.20106879999</v>
      </c>
      <c r="D62" s="191" t="n">
        <v>2264.260653126884</v>
      </c>
      <c r="E62" s="191" t="n">
        <v>7853.940415673107</v>
      </c>
      <c r="F62" s="192" t="inlineStr">
        <is>
          <t>3.357 €</t>
        </is>
      </c>
      <c r="G62" s="193" t="inlineStr">
        <is>
          <t>1.921 €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22000</v>
      </c>
      <c r="C63" s="191" t="n">
        <v>15073.12915680001</v>
      </c>
      <c r="D63" s="191" t="n">
        <v>5060.917583822226</v>
      </c>
      <c r="E63" s="191" t="n">
        <v>10012.21157297776</v>
      </c>
      <c r="F63" s="192" t="inlineStr">
        <is>
          <t>3.357 €</t>
        </is>
      </c>
      <c r="G63" s="193" t="inlineStr">
        <is>
          <t>1.298 €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22000</v>
      </c>
      <c r="C64" s="191" t="n">
        <v>15563.48080320001</v>
      </c>
      <c r="D64" s="191" t="n">
        <v>5133.024546064518</v>
      </c>
      <c r="E64" s="191" t="n">
        <v>10430.45625713549</v>
      </c>
      <c r="F64" s="192" t="inlineStr">
        <is>
          <t>3.357 €</t>
        </is>
      </c>
      <c r="G64" s="193" t="inlineStr">
        <is>
          <t>1.226 €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44000</v>
      </c>
      <c r="C65" s="191" t="n">
        <v>17779.16574719999</v>
      </c>
      <c r="D65" s="191" t="n">
        <v>2124.3972816</v>
      </c>
      <c r="E65" s="191" t="n">
        <v>15654.76846559999</v>
      </c>
      <c r="F65" s="192" t="inlineStr">
        <is>
          <t>6.714 €</t>
        </is>
      </c>
      <c r="G65" s="193" t="inlineStr">
        <is>
          <t>4.102 €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44000</v>
      </c>
      <c r="C66" s="191" t="n">
        <v>20594.77036319999</v>
      </c>
      <c r="D66" s="191" t="n">
        <v>2439.565656</v>
      </c>
      <c r="E66" s="191" t="n">
        <v>18155.2047072</v>
      </c>
      <c r="F66" s="192" t="inlineStr">
        <is>
          <t>6.714 €</t>
        </is>
      </c>
      <c r="G66" s="193" t="inlineStr">
        <is>
          <t>3.687 €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22000</v>
      </c>
      <c r="C67" s="191" t="n">
        <v>17090.01317760001</v>
      </c>
      <c r="D67" s="191" t="n">
        <v>5822.259034012906</v>
      </c>
      <c r="E67" s="191" t="n">
        <v>11267.75414358712</v>
      </c>
      <c r="F67" s="192" t="inlineStr">
        <is>
          <t>3.357 €</t>
        </is>
      </c>
      <c r="G67" s="193" t="inlineStr">
        <is>
          <t>1.026 €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22000</v>
      </c>
      <c r="C68" s="191" t="n">
        <v>11550.5967984</v>
      </c>
      <c r="D68" s="191" t="n">
        <v>3071.429290844446</v>
      </c>
      <c r="E68" s="191" t="n">
        <v>8479.167507555539</v>
      </c>
      <c r="F68" s="192" t="inlineStr">
        <is>
          <t>3.357 €</t>
        </is>
      </c>
      <c r="G68" s="193" t="inlineStr">
        <is>
          <t>1.741 €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22000</v>
      </c>
      <c r="C69" s="191" t="n">
        <v>8644.600747200002</v>
      </c>
      <c r="D69" s="191" t="n">
        <v>1468.485124782796</v>
      </c>
      <c r="E69" s="191" t="n">
        <v>7176.115622417195</v>
      </c>
      <c r="F69" s="192" t="inlineStr">
        <is>
          <t>3.357 €</t>
        </is>
      </c>
      <c r="G69" s="193" t="inlineStr">
        <is>
          <t>2.108 €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22000</v>
      </c>
      <c r="C70" s="191" t="n">
        <v>7512.309974400003</v>
      </c>
      <c r="D70" s="191" t="n">
        <v>793.6299712000006</v>
      </c>
      <c r="E70" s="191" t="n">
        <v>6718.680003199996</v>
      </c>
      <c r="F70" s="192" t="inlineStr">
        <is>
          <t>3.357 €</t>
        </is>
      </c>
      <c r="G70" s="193" t="inlineStr">
        <is>
          <t>2.248 €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22000</v>
      </c>
      <c r="C71" s="194" t="n">
        <v>5764.443484799996</v>
      </c>
      <c r="D71" s="194" t="n">
        <v>169.6836610924733</v>
      </c>
      <c r="E71" s="194" t="n">
        <v>5594.759823707522</v>
      </c>
      <c r="F71" s="195" t="inlineStr">
        <is>
          <t>3.357 €</t>
        </is>
      </c>
      <c r="G71" s="196" t="inlineStr">
        <is>
          <t>2.485 €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308000</v>
      </c>
      <c r="C72" s="188" t="n">
        <v>141403.139064</v>
      </c>
      <c r="D72" s="188" t="n">
        <v>29355.55749593611</v>
      </c>
      <c r="E72" s="188" t="n">
        <v>112047.5815680639</v>
      </c>
      <c r="F72" s="189" t="inlineStr">
        <is>
          <t>46.998 €</t>
        </is>
      </c>
      <c r="G72" s="190" t="inlineStr">
        <is>
          <t>26.816 €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-52683.21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2.186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-32906.03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-13237.62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6322.61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25775.25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45120.91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264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64360.16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83493.60000000001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102521.81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121445.36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140264.83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158980.8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177593.82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196104.48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214513.33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232820.92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251027.83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269134.6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287141.78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305049.92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322859.57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340571.26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358185.54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375702.94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393123.99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410449.23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427679.18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444814.37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461855.31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478802.53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2025-10-29T05:23:51Z</dcterms:created>
  <dcterms:modified xsi:type="dcterms:W3CDTF">2025-10-29T05:23:51Z</dcterms:modified>
</cp:coreProperties>
</file>