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43.62244,  20.90052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20°</t>
        </is>
      </c>
      <c r="E10" s="33" t="inlineStr">
        <is>
          <t>20°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-64°</t>
        </is>
      </c>
      <c r="C11" s="36" t="inlineStr">
        <is>
          <t>-64°</t>
        </is>
      </c>
      <c r="D11" s="36" t="inlineStr">
        <is>
          <t>118°</t>
        </is>
      </c>
      <c r="E11" s="36" t="inlineStr">
        <is>
          <t>113°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113m²</t>
        </is>
      </c>
      <c r="C12" s="36" t="inlineStr">
        <is>
          <t>30m²</t>
        </is>
      </c>
      <c r="D12" s="36" t="inlineStr">
        <is>
          <t>114m²</t>
        </is>
      </c>
      <c r="E12" s="36" t="inlineStr">
        <is>
          <t>28m²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11.600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10:00 - 21:00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9.600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10:00 - 21:00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9.520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10:00 - 21:00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8.960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10:00 - 21:00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9.440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10:00 - 21:00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8.520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10:00 - 21:00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9.332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10:00 - 21:00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9.348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8.780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9.520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9.980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10.040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92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124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87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45,54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756.102,45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54,74 kWp</t>
        </is>
      </c>
      <c r="D39" s="160" t="n"/>
      <c r="E39" s="12" t="inlineStr">
        <is>
          <t>Godišnji višak električne energije [kWh]</t>
        </is>
      </c>
      <c r="I39" s="171" t="inlineStr">
        <is>
          <t>20.011,39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45,54 kWp</t>
        </is>
      </c>
      <c r="D40" s="160" t="n"/>
      <c r="E40" s="12" t="inlineStr">
        <is>
          <t>Godišnji višak električne energije [%]</t>
        </is>
      </c>
      <c r="I40" s="181" t="inlineStr">
        <is>
          <t>41,98 %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47.670,76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547.035,56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232,39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1.107,67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27.659,37 kWh</t>
        </is>
      </c>
      <c r="D43" s="160" t="n"/>
      <c r="E43" s="12" t="inlineStr">
        <is>
          <t>Procenjeni godišnji troškovi održavanja [EUR]</t>
        </is>
      </c>
      <c r="I43" s="184" t="inlineStr">
        <is>
          <t>455,40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24,13%</t>
        </is>
      </c>
      <c r="D44" s="160" t="n"/>
      <c r="E44" s="12" t="inlineStr">
        <is>
          <t>Procenjena vrednost investicije [EUR]</t>
        </is>
      </c>
      <c r="I44" s="184" t="inlineStr">
        <is>
          <t>22.770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5.176,28 EUR</t>
        </is>
      </c>
      <c r="D45" s="160" t="n"/>
      <c r="E45" s="12" t="inlineStr">
        <is>
          <t>Povrat investicije [godina]</t>
        </is>
      </c>
      <c r="I45" s="185" t="inlineStr">
        <is>
          <t>4,49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20 °</t>
        </is>
      </c>
      <c r="E51" s="33" t="inlineStr">
        <is>
          <t>20 °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-64 °</t>
        </is>
      </c>
      <c r="D52" s="36" t="inlineStr">
        <is>
          <t>-64 °</t>
        </is>
      </c>
      <c r="E52" s="36" t="inlineStr">
        <is>
          <t>118 °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22,08 kWp</t>
        </is>
      </c>
      <c r="D53" s="36" t="inlineStr">
        <is>
          <t>5,52 kWp</t>
        </is>
      </c>
      <c r="E53" s="36" t="inlineStr">
        <is>
          <t>17,94 kWp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48</t>
        </is>
      </c>
      <c r="D54" s="36" t="inlineStr">
        <is>
          <t>12</t>
        </is>
      </c>
      <c r="E54" s="36" t="inlineStr">
        <is>
          <t>39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24.612,70 kWh</t>
        </is>
      </c>
      <c r="D55" s="36" t="inlineStr">
        <is>
          <t>6.153,18 kWh</t>
        </is>
      </c>
      <c r="E55" s="36" t="inlineStr">
        <is>
          <t>16.904,88 kWh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112,67m²</t>
        </is>
      </c>
      <c r="D56" s="36" t="inlineStr">
        <is>
          <t>28,17m²</t>
        </is>
      </c>
      <c r="E56" s="36" t="inlineStr">
        <is>
          <t>91,55m²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11600</v>
      </c>
      <c r="C60" s="188" t="n">
        <v>1546.9351914</v>
      </c>
      <c r="D60" s="188" t="n">
        <v>577.5616848000002</v>
      </c>
      <c r="E60" s="188" t="n">
        <v>969.3735065999999</v>
      </c>
      <c r="F60" s="189" t="inlineStr">
        <is>
          <t>1.441 €</t>
        </is>
      </c>
      <c r="G60" s="190" t="inlineStr">
        <is>
          <t>1.270 €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9600</v>
      </c>
      <c r="C61" s="191" t="n">
        <v>2349.096457800002</v>
      </c>
      <c r="D61" s="191" t="n">
        <v>826.3542533999997</v>
      </c>
      <c r="E61" s="191" t="n">
        <v>1522.7422044</v>
      </c>
      <c r="F61" s="192" t="inlineStr">
        <is>
          <t>1.192 €</t>
        </is>
      </c>
      <c r="G61" s="193" t="inlineStr">
        <is>
          <t>931 €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9520</v>
      </c>
      <c r="C62" s="191" t="n">
        <v>3263.713565400001</v>
      </c>
      <c r="D62" s="191" t="n">
        <v>1308.87036731085</v>
      </c>
      <c r="E62" s="191" t="n">
        <v>1954.843198089149</v>
      </c>
      <c r="F62" s="192" t="inlineStr">
        <is>
          <t>1.182 €</t>
        </is>
      </c>
      <c r="G62" s="193" t="inlineStr">
        <is>
          <t>825 €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8960</v>
      </c>
      <c r="C63" s="191" t="n">
        <v>4976.924266800003</v>
      </c>
      <c r="D63" s="191" t="n">
        <v>2167.785471715151</v>
      </c>
      <c r="E63" s="191" t="n">
        <v>2809.138795084849</v>
      </c>
      <c r="F63" s="192" t="inlineStr">
        <is>
          <t>1.113 €</t>
        </is>
      </c>
      <c r="G63" s="193" t="inlineStr">
        <is>
          <t>576 €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9440</v>
      </c>
      <c r="C64" s="191" t="n">
        <v>5471.713482599995</v>
      </c>
      <c r="D64" s="191" t="n">
        <v>2349.376493045748</v>
      </c>
      <c r="E64" s="191" t="n">
        <v>3122.336989554251</v>
      </c>
      <c r="F64" s="192" t="inlineStr">
        <is>
          <t>1.172 €</t>
        </is>
      </c>
      <c r="G64" s="193" t="inlineStr">
        <is>
          <t>580 €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8520</v>
      </c>
      <c r="C65" s="191" t="n">
        <v>6055.366101000001</v>
      </c>
      <c r="D65" s="191" t="n">
        <v>2760.560783127273</v>
      </c>
      <c r="E65" s="191" t="n">
        <v>3294.805317872728</v>
      </c>
      <c r="F65" s="192" t="inlineStr">
        <is>
          <t>1.058 €</t>
        </is>
      </c>
      <c r="G65" s="193" t="inlineStr">
        <is>
          <t>409 €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9332</v>
      </c>
      <c r="C66" s="191" t="n">
        <v>7427.227026600003</v>
      </c>
      <c r="D66" s="191" t="n">
        <v>3132.014044617595</v>
      </c>
      <c r="E66" s="191" t="n">
        <v>4295.212981982406</v>
      </c>
      <c r="F66" s="192" t="inlineStr">
        <is>
          <t>1.159 €</t>
        </is>
      </c>
      <c r="G66" s="193" t="inlineStr">
        <is>
          <t>353 €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9348</v>
      </c>
      <c r="C67" s="191" t="n">
        <v>5838.179562</v>
      </c>
      <c r="D67" s="191" t="n">
        <v>2401.522795342523</v>
      </c>
      <c r="E67" s="191" t="n">
        <v>3436.656766657479</v>
      </c>
      <c r="F67" s="192" t="inlineStr">
        <is>
          <t>1.161 €</t>
        </is>
      </c>
      <c r="G67" s="193" t="inlineStr">
        <is>
          <t>525 €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8780</v>
      </c>
      <c r="C68" s="191" t="n">
        <v>3880.01007</v>
      </c>
      <c r="D68" s="191" t="n">
        <v>1634.820107587879</v>
      </c>
      <c r="E68" s="191" t="n">
        <v>2245.189962412121</v>
      </c>
      <c r="F68" s="192" t="inlineStr">
        <is>
          <t>1.090 €</t>
        </is>
      </c>
      <c r="G68" s="193" t="inlineStr">
        <is>
          <t>669 €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9520</v>
      </c>
      <c r="C69" s="191" t="n">
        <v>2736.643403399999</v>
      </c>
      <c r="D69" s="191" t="n">
        <v>1093.5350598</v>
      </c>
      <c r="E69" s="191" t="n">
        <v>1643.108343600001</v>
      </c>
      <c r="F69" s="192" t="inlineStr">
        <is>
          <t>1.182 €</t>
        </is>
      </c>
      <c r="G69" s="193" t="inlineStr">
        <is>
          <t>883 €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9980</v>
      </c>
      <c r="C70" s="191" t="n">
        <v>2316.085795200001</v>
      </c>
      <c r="D70" s="191" t="n">
        <v>1030.7178876</v>
      </c>
      <c r="E70" s="191" t="n">
        <v>1285.3679076</v>
      </c>
      <c r="F70" s="192" t="inlineStr">
        <is>
          <t>1.240 €</t>
        </is>
      </c>
      <c r="G70" s="193" t="inlineStr">
        <is>
          <t>991 €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10040</v>
      </c>
      <c r="C71" s="194" t="n">
        <v>1808.861082</v>
      </c>
      <c r="D71" s="194" t="n">
        <v>728.2678278000004</v>
      </c>
      <c r="E71" s="194" t="n">
        <v>1080.5932542</v>
      </c>
      <c r="F71" s="195" t="inlineStr">
        <is>
          <t>1.247 €</t>
        </is>
      </c>
      <c r="G71" s="196" t="inlineStr">
        <is>
          <t>1.049 €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114640</v>
      </c>
      <c r="C72" s="188" t="n">
        <v>47670.7560042</v>
      </c>
      <c r="D72" s="188" t="n">
        <v>20011.38677614702</v>
      </c>
      <c r="E72" s="188" t="n">
        <v>27659.36922805299</v>
      </c>
      <c r="F72" s="189" t="inlineStr">
        <is>
          <t>14.237 €</t>
        </is>
      </c>
      <c r="G72" s="190" t="inlineStr">
        <is>
          <t>9.061 €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-17593.72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820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-12520.96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-7476.1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-2458.99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2530.53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7492.61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12427.39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17335.03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22215.68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27069.49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31896.6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36697.16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41471.32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46219.22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50941.01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55636.83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60306.82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64951.12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69569.89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74163.24000000001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78731.34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83274.31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87792.3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92285.42999999999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96753.85000000001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101197.7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105617.11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110012.21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114383.13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118730.02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2025-12-02T16:17:02Z</dcterms:created>
  <dcterms:modified xsi:type="dcterms:W3CDTF">2025-12-02T16:17:02Z</dcterms:modified>
</cp:coreProperties>
</file>