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139m²</t>
        </is>
      </c>
      <c r="C12" s="36" t="inlineStr">
        <is>
          <t>102m²</t>
        </is>
      </c>
      <c r="D12" s="36" t="inlineStr">
        <is>
          <t>127m²</t>
        </is>
      </c>
      <c r="E12" s="36" t="inlineStr">
        <is>
          <t>96m²</t>
        </is>
      </c>
      <c r="F12" s="36" t="inlineStr">
        <is>
          <t>412m²</t>
        </is>
      </c>
      <c r="G12" s="36" t="inlineStr">
        <is>
          <t>371m²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242,88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6.000.883,55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242,88 kWp</t>
        </is>
      </c>
      <c r="D39" s="160" t="n"/>
      <c r="E39" s="12" t="inlineStr">
        <is>
          <t>Godišnji višak električne energije [kWh]</t>
        </is>
      </c>
      <c r="I39" s="171" t="inlineStr">
        <is>
          <t>36.078,79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242,88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255.600,17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986.257,41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1.241,76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5.939,07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219.521,38 kWh</t>
        </is>
      </c>
      <c r="D43" s="160" t="n"/>
      <c r="E43" s="12" t="inlineStr">
        <is>
          <t>Procenjeni godišnji troškovi održavanja [EUR]</t>
        </is>
      </c>
      <c r="I43" s="184" t="inlineStr">
        <is>
          <t>2.428,80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8,15%</t>
        </is>
      </c>
      <c r="D44" s="160" t="n"/>
      <c r="E44" s="12" t="inlineStr">
        <is>
          <t>Procenjena vrednost investicije [EUR]</t>
        </is>
      </c>
      <c r="I44" s="184" t="inlineStr">
        <is>
          <t>121.440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37.015,98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26,68 kWp</t>
        </is>
      </c>
      <c r="D53" s="36" t="inlineStr">
        <is>
          <t>19,78 kWp</t>
        </is>
      </c>
      <c r="E53" s="36" t="inlineStr">
        <is>
          <t>24,84 kWp</t>
        </is>
      </c>
      <c r="F53" s="36" t="inlineStr">
        <is>
          <t>18,40 kWp</t>
        </is>
      </c>
      <c r="G53" s="36" t="inlineStr">
        <is>
          <t>80,50 kWp</t>
        </is>
      </c>
      <c r="H53" s="36" t="inlineStr">
        <is>
          <t>72,68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58</t>
        </is>
      </c>
      <c r="D54" s="36" t="inlineStr">
        <is>
          <t>43</t>
        </is>
      </c>
      <c r="E54" s="36" t="inlineStr">
        <is>
          <t>54</t>
        </is>
      </c>
      <c r="F54" s="36" t="inlineStr">
        <is>
          <t>40</t>
        </is>
      </c>
      <c r="G54" s="36" t="inlineStr">
        <is>
          <t>175</t>
        </is>
      </c>
      <c r="H54" s="36" t="inlineStr">
        <is>
          <t>158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28.587,88 kWh</t>
        </is>
      </c>
      <c r="D55" s="36" t="inlineStr">
        <is>
          <t>20.365,13 kWh</t>
        </is>
      </c>
      <c r="E55" s="36" t="inlineStr">
        <is>
          <t>26.616,30 kWh</t>
        </is>
      </c>
      <c r="F55" s="36" t="inlineStr">
        <is>
          <t>18.944,31 kWh</t>
        </is>
      </c>
      <c r="G55" s="36" t="inlineStr">
        <is>
          <t>86.256,53 kWh</t>
        </is>
      </c>
      <c r="H55" s="36" t="inlineStr">
        <is>
          <t>74.830,01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136,15m²</t>
        </is>
      </c>
      <c r="D56" s="36" t="inlineStr">
        <is>
          <t>100,94m²</t>
        </is>
      </c>
      <c r="E56" s="36" t="inlineStr">
        <is>
          <t>126,76m²</t>
        </is>
      </c>
      <c r="F56" s="36" t="inlineStr">
        <is>
          <t>93,90m²</t>
        </is>
      </c>
      <c r="G56" s="36" t="inlineStr">
        <is>
          <t>410,79m²</t>
        </is>
      </c>
      <c r="H56" s="36" t="inlineStr">
        <is>
          <t>370,89m²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7845.990446200001</v>
      </c>
      <c r="D60" s="188" t="n">
        <v>979.1781075999997</v>
      </c>
      <c r="E60" s="188" t="n">
        <v>6866.812338600001</v>
      </c>
      <c r="F60" s="189" t="inlineStr">
        <is>
          <t>33.031 €</t>
        </is>
      </c>
      <c r="G60" s="190" t="inlineStr">
        <is>
          <t>31.889 €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12017.5996222</v>
      </c>
      <c r="D61" s="191" t="n">
        <v>1577.6465348</v>
      </c>
      <c r="E61" s="191" t="n">
        <v>10439.9530874</v>
      </c>
      <c r="F61" s="192" t="inlineStr">
        <is>
          <t>42.971 €</t>
        </is>
      </c>
      <c r="G61" s="193" t="inlineStr">
        <is>
          <t>41.225 €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18456.8162376</v>
      </c>
      <c r="D62" s="191" t="n">
        <v>3326.4776582</v>
      </c>
      <c r="E62" s="191" t="n">
        <v>15130.33857940001</v>
      </c>
      <c r="F62" s="192" t="inlineStr">
        <is>
          <t>41.134 €</t>
        </is>
      </c>
      <c r="G62" s="193" t="inlineStr">
        <is>
          <t>38.494 €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26859.09057639999</v>
      </c>
      <c r="D63" s="191" t="n">
        <v>3303.030138</v>
      </c>
      <c r="E63" s="191" t="n">
        <v>23556.0604384</v>
      </c>
      <c r="F63" s="192" t="inlineStr">
        <is>
          <t>24.840 €</t>
        </is>
      </c>
      <c r="G63" s="193" t="inlineStr">
        <is>
          <t>20.928 €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29656.8810668</v>
      </c>
      <c r="D64" s="191" t="n">
        <v>4402.1677218</v>
      </c>
      <c r="E64" s="191" t="n">
        <v>25254.713345</v>
      </c>
      <c r="F64" s="192" t="inlineStr">
        <is>
          <t>22.973 €</t>
        </is>
      </c>
      <c r="G64" s="193" t="inlineStr">
        <is>
          <t>18.688 €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32901.96208839998</v>
      </c>
      <c r="D65" s="191" t="n">
        <v>4062.111397000001</v>
      </c>
      <c r="E65" s="191" t="n">
        <v>28839.85069139999</v>
      </c>
      <c r="F65" s="192" t="inlineStr">
        <is>
          <t>18.699 €</t>
        </is>
      </c>
      <c r="G65" s="193" t="inlineStr">
        <is>
          <t>13.908 €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38999.27471079999</v>
      </c>
      <c r="D66" s="191" t="n">
        <v>5100.338352200001</v>
      </c>
      <c r="E66" s="191" t="n">
        <v>33898.9363586</v>
      </c>
      <c r="F66" s="192" t="inlineStr">
        <is>
          <t>26.549 €</t>
        </is>
      </c>
      <c r="G66" s="193" t="inlineStr">
        <is>
          <t>20.883 €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32497.21321740004</v>
      </c>
      <c r="D67" s="191" t="n">
        <v>5719.9048956</v>
      </c>
      <c r="E67" s="191" t="n">
        <v>26777.30832180002</v>
      </c>
      <c r="F67" s="192" t="inlineStr">
        <is>
          <t>22.529 €</t>
        </is>
      </c>
      <c r="G67" s="193" t="inlineStr">
        <is>
          <t>17.874 €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20997.46376100001</v>
      </c>
      <c r="D68" s="191" t="n">
        <v>1964.943318600001</v>
      </c>
      <c r="E68" s="191" t="n">
        <v>19032.52044240001</v>
      </c>
      <c r="F68" s="192" t="inlineStr">
        <is>
          <t>38.749 €</t>
        </is>
      </c>
      <c r="G68" s="193" t="inlineStr">
        <is>
          <t>35.663 €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14454.54988840001</v>
      </c>
      <c r="D69" s="191" t="n">
        <v>2128.26107</v>
      </c>
      <c r="E69" s="191" t="n">
        <v>12326.28881840001</v>
      </c>
      <c r="F69" s="192" t="inlineStr">
        <is>
          <t>45.849 €</t>
        </is>
      </c>
      <c r="G69" s="193" t="inlineStr">
        <is>
          <t>43.760 €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12011.44396660001</v>
      </c>
      <c r="D70" s="191" t="n">
        <v>2192.3898264</v>
      </c>
      <c r="E70" s="191" t="n">
        <v>9819.054140200002</v>
      </c>
      <c r="F70" s="192" t="inlineStr">
        <is>
          <t>50.372 €</t>
        </is>
      </c>
      <c r="G70" s="193" t="inlineStr">
        <is>
          <t>48.655 €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8901.880624000003</v>
      </c>
      <c r="D71" s="194" t="n">
        <v>1322.3363136</v>
      </c>
      <c r="E71" s="194" t="n">
        <v>7579.544310399999</v>
      </c>
      <c r="F71" s="195" t="inlineStr">
        <is>
          <t>39.747 €</t>
        </is>
      </c>
      <c r="G71" s="196" t="inlineStr">
        <is>
          <t>38.461 €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255600.1662058</v>
      </c>
      <c r="D72" s="188" t="n">
        <v>36078.7853338</v>
      </c>
      <c r="E72" s="188" t="n">
        <v>219521.380872</v>
      </c>
      <c r="F72" s="189" t="inlineStr">
        <is>
          <t>407.443 €</t>
        </is>
      </c>
      <c r="G72" s="190" t="inlineStr">
        <is>
          <t>370.428 €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-84424.02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4.372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-48148.35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-12072.2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23805.53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59485.93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94970.09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529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130259.08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165353.99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200255.88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234965.8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269484.82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303813.99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337954.34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371906.93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405672.77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439252.9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472648.34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505860.11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538889.21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571736.65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604403.4300000001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636890.55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669198.98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701329.72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733283.74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765062.01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796665.5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828095.17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859351.98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890436.88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2026-03-03T14:50:06Z</dcterms:created>
  <dcterms:modified xsi:type="dcterms:W3CDTF">2026-03-03T14:50:06Z</dcterms:modified>
</cp:coreProperties>
</file>