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05.12.2025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43.98915,  20.92814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30°</t>
        </is>
      </c>
      <c r="C10" s="33" t="inlineStr">
        <is>
          <t>30°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73°</t>
        </is>
      </c>
      <c r="C11" s="36" t="inlineStr">
        <is>
          <t>-106°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57m²</t>
        </is>
      </c>
      <c r="C12" s="36" t="inlineStr">
        <is>
          <t>56m²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2.631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07:00 - 15:00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2.326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07:00 - 15:00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2.970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07:00 - 15:00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3.100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07:00 - 15:00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3.677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07:00 - 15:00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4.795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07:00 - 15:00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5.285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07:00 - 15:00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4.895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4.250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3.594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2.807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2.824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34,5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120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162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114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21,16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490.709,66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21,16 kWp</t>
        </is>
      </c>
      <c r="D39" s="160" t="n"/>
      <c r="E39" s="12" t="inlineStr">
        <is>
          <t>Godišnji višak električne energije [kWh]</t>
        </is>
      </c>
      <c r="I39" s="171" t="inlineStr">
        <is>
          <t>3.511,48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21,16 kWp</t>
        </is>
      </c>
      <c r="D40" s="160" t="n"/>
      <c r="E40" s="12" t="inlineStr">
        <is>
          <t>Godišnji višak električne energije [%]</t>
        </is>
      </c>
      <c r="I40" s="181" t="inlineStr">
        <is>
          <t>16,36 %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21.462,38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95.990,69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110,33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498,70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17.950,90 kWh</t>
        </is>
      </c>
      <c r="D43" s="160" t="n"/>
      <c r="E43" s="12" t="inlineStr">
        <is>
          <t>Procenjeni godišnji troškovi održavanja [EUR]</t>
        </is>
      </c>
      <c r="I43" s="184" t="inlineStr">
        <is>
          <t>275,08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41,60%</t>
        </is>
      </c>
      <c r="D44" s="160" t="n"/>
      <c r="E44" s="12" t="inlineStr">
        <is>
          <t>Procenjena vrednost investicije [EUR]</t>
        </is>
      </c>
      <c r="I44" s="184" t="inlineStr">
        <is>
          <t>13.754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3.308,36 EUR</t>
        </is>
      </c>
      <c r="D45" s="160" t="n"/>
      <c r="E45" s="12" t="inlineStr">
        <is>
          <t>Povrat investicije [godina]</t>
        </is>
      </c>
      <c r="I45" s="185" t="inlineStr">
        <is>
          <t>4,24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30 °</t>
        </is>
      </c>
      <c r="D51" s="33" t="inlineStr">
        <is>
          <t>30 °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73 °</t>
        </is>
      </c>
      <c r="D52" s="36" t="inlineStr">
        <is>
          <t>-106 °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10,58 kWp</t>
        </is>
      </c>
      <c r="D53" s="36" t="inlineStr">
        <is>
          <t>10,58 kWp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23</t>
        </is>
      </c>
      <c r="D54" s="36" t="inlineStr">
        <is>
          <t>23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11.414,37 kWh</t>
        </is>
      </c>
      <c r="D55" s="36" t="inlineStr">
        <is>
          <t>10.048,02 kWh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53,99m²</t>
        </is>
      </c>
      <c r="D56" s="36" t="inlineStr">
        <is>
          <t>53,99m²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2631</v>
      </c>
      <c r="C60" s="188" t="n">
        <v>639.4420808000002</v>
      </c>
      <c r="D60" s="188" t="n">
        <v>1.822934</v>
      </c>
      <c r="E60" s="188" t="n">
        <v>637.6191468000002</v>
      </c>
      <c r="F60" s="189" t="inlineStr">
        <is>
          <t>426 €</t>
        </is>
      </c>
      <c r="G60" s="190" t="inlineStr">
        <is>
          <t>322 €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2326</v>
      </c>
      <c r="C61" s="191" t="n">
        <v>1036.3056042</v>
      </c>
      <c r="D61" s="191" t="n">
        <v>79.68824260000002</v>
      </c>
      <c r="E61" s="191" t="n">
        <v>956.6173616000001</v>
      </c>
      <c r="F61" s="192" t="inlineStr">
        <is>
          <t>377 €</t>
        </is>
      </c>
      <c r="G61" s="193" t="inlineStr">
        <is>
          <t>213 €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2970</v>
      </c>
      <c r="C62" s="191" t="n">
        <v>1539.143909199999</v>
      </c>
      <c r="D62" s="191" t="n">
        <v>208.0802304387097</v>
      </c>
      <c r="E62" s="191" t="n">
        <v>1331.06367876129</v>
      </c>
      <c r="F62" s="192" t="inlineStr">
        <is>
          <t>481 €</t>
        </is>
      </c>
      <c r="G62" s="193" t="inlineStr">
        <is>
          <t>242 €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3100</v>
      </c>
      <c r="C63" s="191" t="n">
        <v>2261.532661</v>
      </c>
      <c r="D63" s="191" t="n">
        <v>406.3370803333333</v>
      </c>
      <c r="E63" s="191" t="n">
        <v>1855.195580666667</v>
      </c>
      <c r="F63" s="192" t="inlineStr">
        <is>
          <t>502 €</t>
        </is>
      </c>
      <c r="G63" s="193" t="inlineStr">
        <is>
          <t>155 €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3677</v>
      </c>
      <c r="C64" s="191" t="n">
        <v>2427.521328799998</v>
      </c>
      <c r="D64" s="191" t="n">
        <v>488.4212564000001</v>
      </c>
      <c r="E64" s="191" t="n">
        <v>1939.100072399999</v>
      </c>
      <c r="F64" s="192" t="inlineStr">
        <is>
          <t>596 €</t>
        </is>
      </c>
      <c r="G64" s="193" t="inlineStr">
        <is>
          <t>226 €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4795</v>
      </c>
      <c r="C65" s="191" t="n">
        <v>2775.319678999997</v>
      </c>
      <c r="D65" s="191" t="n">
        <v>624.6793836000001</v>
      </c>
      <c r="E65" s="191" t="n">
        <v>2150.6402954</v>
      </c>
      <c r="F65" s="192" t="inlineStr">
        <is>
          <t>777 €</t>
        </is>
      </c>
      <c r="G65" s="193" t="inlineStr">
        <is>
          <t>357 €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5285</v>
      </c>
      <c r="C66" s="191" t="n">
        <v>3256.144706999999</v>
      </c>
      <c r="D66" s="191" t="n">
        <v>752.3466566</v>
      </c>
      <c r="E66" s="191" t="n">
        <v>2503.7980504</v>
      </c>
      <c r="F66" s="192" t="inlineStr">
        <is>
          <t>856 €</t>
        </is>
      </c>
      <c r="G66" s="193" t="inlineStr">
        <is>
          <t>365 €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4895</v>
      </c>
      <c r="C67" s="191" t="n">
        <v>2663.2111424</v>
      </c>
      <c r="D67" s="191" t="n">
        <v>516.5141188000001</v>
      </c>
      <c r="E67" s="191" t="n">
        <v>2146.697023600002</v>
      </c>
      <c r="F67" s="192" t="inlineStr">
        <is>
          <t>793 €</t>
        </is>
      </c>
      <c r="G67" s="193" t="inlineStr">
        <is>
          <t>386 €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4250</v>
      </c>
      <c r="C68" s="191" t="n">
        <v>1755.363242999999</v>
      </c>
      <c r="D68" s="191" t="n">
        <v>282.2970412000001</v>
      </c>
      <c r="E68" s="191" t="n">
        <v>1473.0662018</v>
      </c>
      <c r="F68" s="192" t="inlineStr">
        <is>
          <t>688 €</t>
        </is>
      </c>
      <c r="G68" s="193" t="inlineStr">
        <is>
          <t>417 €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3594</v>
      </c>
      <c r="C69" s="191" t="n">
        <v>1308.1274932</v>
      </c>
      <c r="D69" s="191" t="n">
        <v>111.6289452</v>
      </c>
      <c r="E69" s="191" t="n">
        <v>1196.498548</v>
      </c>
      <c r="F69" s="192" t="inlineStr">
        <is>
          <t>582 €</t>
        </is>
      </c>
      <c r="G69" s="193" t="inlineStr">
        <is>
          <t>375 €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2807</v>
      </c>
      <c r="C70" s="191" t="n">
        <v>1017.860538</v>
      </c>
      <c r="D70" s="191" t="n">
        <v>39.66865199999999</v>
      </c>
      <c r="E70" s="191" t="n">
        <v>978.1918860000009</v>
      </c>
      <c r="F70" s="192" t="inlineStr">
        <is>
          <t>455 €</t>
        </is>
      </c>
      <c r="G70" s="193" t="inlineStr">
        <is>
          <t>292 €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2824</v>
      </c>
      <c r="C71" s="194" t="n">
        <v>782.4124774000004</v>
      </c>
      <c r="D71" s="194" t="n">
        <v>0</v>
      </c>
      <c r="E71" s="194" t="n">
        <v>782.4124774000004</v>
      </c>
      <c r="F71" s="195" t="inlineStr">
        <is>
          <t>457 €</t>
        </is>
      </c>
      <c r="G71" s="196" t="inlineStr">
        <is>
          <t>330 €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43154</v>
      </c>
      <c r="C72" s="188" t="n">
        <v>21462.38486399999</v>
      </c>
      <c r="D72" s="188" t="n">
        <v>3511.484541172043</v>
      </c>
      <c r="E72" s="188" t="n">
        <v>17950.90032282796</v>
      </c>
      <c r="F72" s="189" t="inlineStr">
        <is>
          <t>6.990 €</t>
        </is>
      </c>
      <c r="G72" s="190" t="inlineStr">
        <is>
          <t>3.680 €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-10445.64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381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-7203.46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SolidRail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-3979.1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-772.48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2416.51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5587.95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47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8741.959999999999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11878.61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14998.02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18100.26</v>
      </c>
      <c r="C85" s="8" t="n"/>
      <c r="D85" s="8" t="n"/>
      <c r="E85" s="8" t="n"/>
      <c r="F85" s="8" t="n"/>
      <c r="G85" s="8" t="n"/>
      <c r="H85" s="8" t="n"/>
      <c r="I85" s="8" t="n"/>
      <c r="J85" s="203" t="n">
        <v>20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21185.45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24253.67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27305.01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30339.57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33357.44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36358.71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39343.47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42311.82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45263.84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48199.63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51119.27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54022.85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56910.46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59782.19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62638.12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65478.35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68302.96000000001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71112.03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73905.64999999999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76683.89999999999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2025-12-05T08:07:02Z</dcterms:created>
  <dcterms:modified xsi:type="dcterms:W3CDTF">2025-12-05T08:07:02Z</dcterms:modified>
</cp:coreProperties>
</file>