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43.95258,  20.96462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859m²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20.000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07:00 - 23:00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07:00 - 23:00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20.000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07:00 - 23:00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20.000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07:00 - 23:00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20.000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07:00 - 23:00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40.000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07:00 - 23:00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40.000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07:00 - 23:00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20.000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20.000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20.000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20.000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110,40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2.784.506,11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167,90 kWp</t>
        </is>
      </c>
      <c r="D39" s="160" t="n"/>
      <c r="E39" s="12" t="inlineStr">
        <is>
          <t>Godišnji višak električne energije [kWh]</t>
        </is>
      </c>
      <c r="I39" s="171" t="inlineStr">
        <is>
          <t>26.686,87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110,40 kWp</t>
        </is>
      </c>
      <c r="D40" s="160" t="n"/>
      <c r="E40" s="12" t="inlineStr">
        <is>
          <t>Godišnji višak električne energije [%]</t>
        </is>
      </c>
      <c r="I40" s="181" t="inlineStr">
        <is>
          <t>20,76 %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128.548,31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729.518,01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563,37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2.986,92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101.861,44 kWh</t>
        </is>
      </c>
      <c r="D43" s="160" t="n"/>
      <c r="E43" s="12" t="inlineStr">
        <is>
          <t>Procenjeni godišnji troškovi održavanja [EUR]</t>
        </is>
      </c>
      <c r="I43" s="184" t="inlineStr">
        <is>
          <t>1.324,80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36,38%</t>
        </is>
      </c>
      <c r="D44" s="160" t="n"/>
      <c r="E44" s="12" t="inlineStr">
        <is>
          <t>Procenjena vrednost investicije [EUR]</t>
        </is>
      </c>
      <c r="I44" s="184" t="inlineStr">
        <is>
          <t>66.240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18.346,18 EUR</t>
        </is>
      </c>
      <c r="D45" s="160" t="n"/>
      <c r="E45" s="12" t="inlineStr">
        <is>
          <t>Povrat investicije [godina]</t>
        </is>
      </c>
      <c r="I45" s="185" t="inlineStr">
        <is>
          <t>3,68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110,40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240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128.548,31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563,37m²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20000</v>
      </c>
      <c r="C60" s="188" t="n">
        <v>4200.525695999998</v>
      </c>
      <c r="D60" s="188" t="n">
        <v>182.764541419355</v>
      </c>
      <c r="E60" s="188" t="n">
        <v>4017.761154580645</v>
      </c>
      <c r="F60" s="189" t="inlineStr">
        <is>
          <t>3.052 €</t>
        </is>
      </c>
      <c r="G60" s="190" t="inlineStr">
        <is>
          <t>2.420 €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20000</v>
      </c>
      <c r="C61" s="191" t="n">
        <v>6447.135888000003</v>
      </c>
      <c r="D61" s="191" t="n">
        <v>733.5124525714286</v>
      </c>
      <c r="E61" s="191" t="n">
        <v>5713.623435428575</v>
      </c>
      <c r="F61" s="192" t="inlineStr">
        <is>
          <t>3.052 €</t>
        </is>
      </c>
      <c r="G61" s="193" t="inlineStr">
        <is>
          <t>2.103 €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20000</v>
      </c>
      <c r="C62" s="191" t="n">
        <v>9198.364608000003</v>
      </c>
      <c r="D62" s="191" t="n">
        <v>2058.418775569893</v>
      </c>
      <c r="E62" s="191" t="n">
        <v>7139.945832430106</v>
      </c>
      <c r="F62" s="192" t="inlineStr">
        <is>
          <t>3.052 €</t>
        </is>
      </c>
      <c r="G62" s="193" t="inlineStr">
        <is>
          <t>1.746 €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20000</v>
      </c>
      <c r="C63" s="191" t="n">
        <v>13702.84468799998</v>
      </c>
      <c r="D63" s="191" t="n">
        <v>4600.83416711111</v>
      </c>
      <c r="E63" s="191" t="n">
        <v>9102.010520888882</v>
      </c>
      <c r="F63" s="192" t="inlineStr">
        <is>
          <t>3.052 €</t>
        </is>
      </c>
      <c r="G63" s="193" t="inlineStr">
        <is>
          <t>1.180 €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20000</v>
      </c>
      <c r="C64" s="191" t="n">
        <v>14148.618912</v>
      </c>
      <c r="D64" s="191" t="n">
        <v>4666.385950967743</v>
      </c>
      <c r="E64" s="191" t="n">
        <v>9482.232961032279</v>
      </c>
      <c r="F64" s="192" t="inlineStr">
        <is>
          <t>3.052 €</t>
        </is>
      </c>
      <c r="G64" s="193" t="inlineStr">
        <is>
          <t>1.115 €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40000</v>
      </c>
      <c r="C65" s="191" t="n">
        <v>16162.87795200001</v>
      </c>
      <c r="D65" s="191" t="n">
        <v>1931.270256</v>
      </c>
      <c r="E65" s="191" t="n">
        <v>14231.60769600001</v>
      </c>
      <c r="F65" s="192" t="inlineStr">
        <is>
          <t>6.104 €</t>
        </is>
      </c>
      <c r="G65" s="193" t="inlineStr">
        <is>
          <t>3.729 €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40000</v>
      </c>
      <c r="C66" s="191" t="n">
        <v>18722.51851200002</v>
      </c>
      <c r="D66" s="191" t="n">
        <v>2217.78696</v>
      </c>
      <c r="E66" s="191" t="n">
        <v>16504.731552</v>
      </c>
      <c r="F66" s="192" t="inlineStr">
        <is>
          <t>6.104 €</t>
        </is>
      </c>
      <c r="G66" s="193" t="inlineStr">
        <is>
          <t>3.353 €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20000</v>
      </c>
      <c r="C67" s="191" t="n">
        <v>15536.375616</v>
      </c>
      <c r="D67" s="191" t="n">
        <v>5292.962758193553</v>
      </c>
      <c r="E67" s="191" t="n">
        <v>10243.41285780649</v>
      </c>
      <c r="F67" s="192" t="inlineStr">
        <is>
          <t>3.052 €</t>
        </is>
      </c>
      <c r="G67" s="193" t="inlineStr">
        <is>
          <t>933 €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20000</v>
      </c>
      <c r="C68" s="191" t="n">
        <v>10500.542544</v>
      </c>
      <c r="D68" s="191" t="n">
        <v>2792.208446222222</v>
      </c>
      <c r="E68" s="191" t="n">
        <v>7708.334097777772</v>
      </c>
      <c r="F68" s="192" t="inlineStr">
        <is>
          <t>3.052 €</t>
        </is>
      </c>
      <c r="G68" s="193" t="inlineStr">
        <is>
          <t>1.583 €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20000</v>
      </c>
      <c r="C69" s="191" t="n">
        <v>7858.727951999998</v>
      </c>
      <c r="D69" s="191" t="n">
        <v>1334.986477075269</v>
      </c>
      <c r="E69" s="191" t="n">
        <v>6523.74147492473</v>
      </c>
      <c r="F69" s="192" t="inlineStr">
        <is>
          <t>3.052 €</t>
        </is>
      </c>
      <c r="G69" s="193" t="inlineStr">
        <is>
          <t>1.916 €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20000</v>
      </c>
      <c r="C70" s="191" t="n">
        <v>6829.372704000001</v>
      </c>
      <c r="D70" s="191" t="n">
        <v>721.4817920000004</v>
      </c>
      <c r="E70" s="191" t="n">
        <v>6107.890911999993</v>
      </c>
      <c r="F70" s="192" t="inlineStr">
        <is>
          <t>3.052 €</t>
        </is>
      </c>
      <c r="G70" s="193" t="inlineStr">
        <is>
          <t>2.044 €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20000</v>
      </c>
      <c r="C71" s="194" t="n">
        <v>5240.403168000002</v>
      </c>
      <c r="D71" s="194" t="n">
        <v>154.2578737204303</v>
      </c>
      <c r="E71" s="194" t="n">
        <v>5086.145294279569</v>
      </c>
      <c r="F71" s="195" t="inlineStr">
        <is>
          <t>3.052 €</t>
        </is>
      </c>
      <c r="G71" s="196" t="inlineStr">
        <is>
          <t>2.260 €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280000</v>
      </c>
      <c r="C72" s="188" t="n">
        <v>128548.30824</v>
      </c>
      <c r="D72" s="188" t="n">
        <v>26686.87045085101</v>
      </c>
      <c r="E72" s="188" t="n">
        <v>101861.437789149</v>
      </c>
      <c r="F72" s="189" t="inlineStr">
        <is>
          <t>42.728 €</t>
        </is>
      </c>
      <c r="G72" s="190" t="inlineStr">
        <is>
          <t>24.382 €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-47893.82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1.987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-29914.57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-12034.2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5747.82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23432.05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41019.01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240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58509.24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75903.28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93201.64999999999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110404.87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127513.48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144528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161448.93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178276.8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195012.11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211655.38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228207.12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244667.82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261037.98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277318.11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293508.7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309610.24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325623.22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341548.13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357385.45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373135.67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388799.26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404376.7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419868.46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435275.02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2025-10-29T05:23:20Z</dcterms:created>
  <dcterms:modified xsi:type="dcterms:W3CDTF">2025-10-29T05:23:20Z</dcterms:modified>
</cp:coreProperties>
</file>