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46.09826,  19.69437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934m²</t>
        </is>
      </c>
      <c r="C12" s="36" t="inlineStr">
        <is>
          <t>1.254m²</t>
        </is>
      </c>
      <c r="D12" s="36" t="inlineStr">
        <is>
          <t>835m²</t>
        </is>
      </c>
      <c r="E12" s="36" t="inlineStr">
        <is>
          <t>929m²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26.182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25.795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18.550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15.772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18.858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32.309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39.065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37.754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39.198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41.358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41.358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950,0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165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109,94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2.886.683,93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773,26 kWp</t>
        </is>
      </c>
      <c r="D39" s="160" t="n"/>
      <c r="E39" s="12" t="inlineStr">
        <is>
          <t>Godišnji višak električne energije [kWh]</t>
        </is>
      </c>
      <c r="I39" s="171" t="inlineStr">
        <is>
          <t>10.690,62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109,94 kWp</t>
        </is>
      </c>
      <c r="D40" s="160" t="n"/>
      <c r="E40" s="12" t="inlineStr">
        <is>
          <t>Godišnji višak električne energije [%]</t>
        </is>
      </c>
      <c r="I40" s="181" t="inlineStr">
        <is>
          <t>9,19 %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116.289,87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292.241,04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561,02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2.702,09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105.599,26 kWh</t>
        </is>
      </c>
      <c r="D43" s="160" t="n"/>
      <c r="E43" s="12" t="inlineStr">
        <is>
          <t>Procenjeni godišnji troškovi održavanja [EUR]</t>
        </is>
      </c>
      <c r="I43" s="184" t="inlineStr">
        <is>
          <t>1.319,28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27,97%</t>
        </is>
      </c>
      <c r="D44" s="160" t="n"/>
      <c r="E44" s="12" t="inlineStr">
        <is>
          <t>Procenjena vrednost investicije [EUR]</t>
        </is>
      </c>
      <c r="I44" s="184" t="inlineStr">
        <is>
          <t>65.964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18.632,31 EUR</t>
        </is>
      </c>
      <c r="D45" s="160" t="n"/>
      <c r="E45" s="12" t="inlineStr">
        <is>
          <t>Povrat investicije [godina]</t>
        </is>
      </c>
      <c r="I45" s="185" t="inlineStr">
        <is>
          <t>3,60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109,94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239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116.289,87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561,02m²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26182</v>
      </c>
      <c r="C60" s="188" t="n">
        <v>3367.009247200001</v>
      </c>
      <c r="D60" s="188" t="n">
        <v>0</v>
      </c>
      <c r="E60" s="188" t="n">
        <v>3367.009247200001</v>
      </c>
      <c r="F60" s="189" t="inlineStr">
        <is>
          <t>4.312 €</t>
        </is>
      </c>
      <c r="G60" s="190" t="inlineStr">
        <is>
          <t>3.757 €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25795</v>
      </c>
      <c r="C61" s="191" t="n">
        <v>5040.832554400003</v>
      </c>
      <c r="D61" s="191" t="n">
        <v>0</v>
      </c>
      <c r="E61" s="191" t="n">
        <v>5040.832554400003</v>
      </c>
      <c r="F61" s="192" t="inlineStr">
        <is>
          <t>4.248 €</t>
        </is>
      </c>
      <c r="G61" s="193" t="inlineStr">
        <is>
          <t>3.418 €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18550</v>
      </c>
      <c r="C62" s="191" t="n">
        <v>9901.970377600001</v>
      </c>
      <c r="D62" s="191" t="n">
        <v>2167.601421941936</v>
      </c>
      <c r="E62" s="191" t="n">
        <v>7734.368955658085</v>
      </c>
      <c r="F62" s="192" t="inlineStr">
        <is>
          <t>3.055 €</t>
        </is>
      </c>
      <c r="G62" s="193" t="inlineStr">
        <is>
          <t>1.530 €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15772</v>
      </c>
      <c r="C63" s="191" t="n">
        <v>13366.14019919999</v>
      </c>
      <c r="D63" s="191" t="n">
        <v>4608.604363133331</v>
      </c>
      <c r="E63" s="191" t="n">
        <v>8757.535836066678</v>
      </c>
      <c r="F63" s="192" t="inlineStr">
        <is>
          <t>2.598 €</t>
        </is>
      </c>
      <c r="G63" s="193" t="inlineStr">
        <is>
          <t>621 €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18858</v>
      </c>
      <c r="C64" s="191" t="n">
        <v>14034.4599622</v>
      </c>
      <c r="D64" s="191" t="n">
        <v>3610.883937503225</v>
      </c>
      <c r="E64" s="191" t="n">
        <v>10423.57602469677</v>
      </c>
      <c r="F64" s="192" t="inlineStr">
        <is>
          <t>3.106 €</t>
        </is>
      </c>
      <c r="G64" s="193" t="inlineStr">
        <is>
          <t>970 €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32309</v>
      </c>
      <c r="C65" s="191" t="n">
        <v>15351.8061176</v>
      </c>
      <c r="D65" s="191" t="n">
        <v>302.2206737999998</v>
      </c>
      <c r="E65" s="191" t="n">
        <v>15049.58544379999</v>
      </c>
      <c r="F65" s="192" t="inlineStr">
        <is>
          <t>5.321 €</t>
        </is>
      </c>
      <c r="G65" s="193" t="inlineStr">
        <is>
          <t>2.807 €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39065</v>
      </c>
      <c r="C66" s="191" t="n">
        <v>16790.59859340001</v>
      </c>
      <c r="D66" s="191" t="n">
        <v>1.307957909677413</v>
      </c>
      <c r="E66" s="191" t="n">
        <v>16789.29063549034</v>
      </c>
      <c r="F66" s="192" t="inlineStr">
        <is>
          <t>6.434 €</t>
        </is>
      </c>
      <c r="G66" s="193" t="inlineStr">
        <is>
          <t>3.669 €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37754</v>
      </c>
      <c r="C67" s="191" t="n">
        <v>14148.09394620001</v>
      </c>
      <c r="D67" s="191" t="n">
        <v>0</v>
      </c>
      <c r="E67" s="191" t="n">
        <v>14148.09394620001</v>
      </c>
      <c r="F67" s="192" t="inlineStr">
        <is>
          <t>6.218 €</t>
        </is>
      </c>
      <c r="G67" s="193" t="inlineStr">
        <is>
          <t>3.888 €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39198</v>
      </c>
      <c r="C68" s="191" t="n">
        <v>10032.1195484</v>
      </c>
      <c r="D68" s="191" t="n">
        <v>0</v>
      </c>
      <c r="E68" s="191" t="n">
        <v>10032.1195484</v>
      </c>
      <c r="F68" s="192" t="inlineStr">
        <is>
          <t>6.456 €</t>
        </is>
      </c>
      <c r="G68" s="193" t="inlineStr">
        <is>
          <t>4.804 €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41358</v>
      </c>
      <c r="C69" s="191" t="n">
        <v>6847.821786</v>
      </c>
      <c r="D69" s="191" t="n">
        <v>0</v>
      </c>
      <c r="E69" s="191" t="n">
        <v>6847.821786</v>
      </c>
      <c r="F69" s="192" t="inlineStr">
        <is>
          <t>6.812 €</t>
        </is>
      </c>
      <c r="G69" s="193" t="inlineStr">
        <is>
          <t>5.684 €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41358</v>
      </c>
      <c r="C70" s="191" t="n">
        <v>4953.911791600005</v>
      </c>
      <c r="D70" s="191" t="n">
        <v>0</v>
      </c>
      <c r="E70" s="191" t="n">
        <v>4953.911791600005</v>
      </c>
      <c r="F70" s="192" t="inlineStr">
        <is>
          <t>6.812 €</t>
        </is>
      </c>
      <c r="G70" s="193" t="inlineStr">
        <is>
          <t>5.996 €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41358</v>
      </c>
      <c r="C71" s="194" t="n">
        <v>2455.1108178</v>
      </c>
      <c r="D71" s="194" t="n">
        <v>0</v>
      </c>
      <c r="E71" s="194" t="n">
        <v>2455.1108178</v>
      </c>
      <c r="F71" s="195" t="inlineStr">
        <is>
          <t>6.812 €</t>
        </is>
      </c>
      <c r="G71" s="196" t="inlineStr">
        <is>
          <t>6.408 €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377557</v>
      </c>
      <c r="C72" s="188" t="n">
        <v>116289.8749416</v>
      </c>
      <c r="D72" s="188" t="n">
        <v>10690.61835428817</v>
      </c>
      <c r="E72" s="188" t="n">
        <v>105599.2565873119</v>
      </c>
      <c r="F72" s="189" t="inlineStr">
        <is>
          <t>62.184 €</t>
        </is>
      </c>
      <c r="G72" s="190" t="inlineStr">
        <is>
          <t>43.552 €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-47331.69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1.979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-29072.03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-10912.79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7146.57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25106.6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42967.85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239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60730.87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78396.19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95964.35000000001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113435.88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130811.32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148091.2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165276.04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182366.36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199362.68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216265.52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233075.4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249792.83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266418.31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282952.34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299395.44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315748.11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332010.83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348184.11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364268.44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380264.3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396172.19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411992.58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427725.96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443372.8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2026-01-14T12:18:48Z</dcterms:created>
  <dcterms:modified xsi:type="dcterms:W3CDTF">2026-01-14T12:18:48Z</dcterms:modified>
</cp:coreProperties>
</file>