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43.71177,  20.72763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25°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44°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819m²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8.149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7.391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6.333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5.031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4.181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4.783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4.776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5.646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3.575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8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5.209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5.209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7.087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130,0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107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144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102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39,10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877.931,43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160,08 kWp</t>
        </is>
      </c>
      <c r="D39" s="160" t="n"/>
      <c r="E39" s="12" t="inlineStr">
        <is>
          <t>Godišnji višak električne energije [kWh]</t>
        </is>
      </c>
      <c r="I39" s="171" t="inlineStr">
        <is>
          <t>12.636,01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39,10 kWp</t>
        </is>
      </c>
      <c r="D40" s="160" t="n"/>
      <c r="E40" s="12" t="inlineStr">
        <is>
          <t>Godišnji višak električne energije [%]</t>
        </is>
      </c>
      <c r="I40" s="181" t="inlineStr">
        <is>
          <t>28,24 %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44.752,07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345.420,76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199,53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1.039,85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32.116,06 kWh</t>
        </is>
      </c>
      <c r="D43" s="160" t="n"/>
      <c r="E43" s="12" t="inlineStr">
        <is>
          <t>Procenjeni godišnji troškovi održavanja [EUR]</t>
        </is>
      </c>
      <c r="I43" s="184" t="inlineStr">
        <is>
          <t>430,10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47,67%</t>
        </is>
      </c>
      <c r="D44" s="160" t="n"/>
      <c r="E44" s="12" t="inlineStr">
        <is>
          <t>Procenjena vrednost investicije [EUR]</t>
        </is>
      </c>
      <c r="I44" s="184" t="inlineStr">
        <is>
          <t>21.505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5.928,04 EUR</t>
        </is>
      </c>
      <c r="D45" s="160" t="n"/>
      <c r="E45" s="12" t="inlineStr">
        <is>
          <t>Povrat investicije [godina]</t>
        </is>
      </c>
      <c r="I45" s="185" t="inlineStr">
        <is>
          <t>3,69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25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44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39,10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85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44.752,07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199,53m²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8149</v>
      </c>
      <c r="C60" s="188" t="n">
        <v>1690.047061000001</v>
      </c>
      <c r="D60" s="188" t="n">
        <v>186.185598</v>
      </c>
      <c r="E60" s="188" t="n">
        <v>1503.861463000001</v>
      </c>
      <c r="F60" s="189" t="inlineStr">
        <is>
          <t>1.177 €</t>
        </is>
      </c>
      <c r="G60" s="190" t="inlineStr">
        <is>
          <t>941 €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7391</v>
      </c>
      <c r="C61" s="191" t="n">
        <v>2491.534892</v>
      </c>
      <c r="D61" s="191" t="n">
        <v>428.9504599999999</v>
      </c>
      <c r="E61" s="191" t="n">
        <v>2062.584432</v>
      </c>
      <c r="F61" s="192" t="inlineStr">
        <is>
          <t>1.068 €</t>
        </is>
      </c>
      <c r="G61" s="193" t="inlineStr">
        <is>
          <t>726 €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6333</v>
      </c>
      <c r="C62" s="191" t="n">
        <v>3146.478659999998</v>
      </c>
      <c r="D62" s="191" t="n">
        <v>824.4188080000005</v>
      </c>
      <c r="E62" s="191" t="n">
        <v>2322.059852</v>
      </c>
      <c r="F62" s="192" t="inlineStr">
        <is>
          <t>915 €</t>
        </is>
      </c>
      <c r="G62" s="193" t="inlineStr">
        <is>
          <t>495 €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5031</v>
      </c>
      <c r="C63" s="191" t="n">
        <v>4421.627019000005</v>
      </c>
      <c r="D63" s="191" t="n">
        <v>1236.906849000001</v>
      </c>
      <c r="E63" s="191" t="n">
        <v>3184.720170000001</v>
      </c>
      <c r="F63" s="192" t="inlineStr">
        <is>
          <t>727 €</t>
        </is>
      </c>
      <c r="G63" s="193" t="inlineStr">
        <is>
          <t>141 €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4181</v>
      </c>
      <c r="C64" s="191" t="n">
        <v>4659.232245000003</v>
      </c>
      <c r="D64" s="191" t="n">
        <v>1779.759959230771</v>
      </c>
      <c r="E64" s="191" t="n">
        <v>2879.472285769227</v>
      </c>
      <c r="F64" s="192" t="inlineStr">
        <is>
          <t>604 €</t>
        </is>
      </c>
      <c r="G64" s="193" t="inlineStr">
        <is>
          <t>7 €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4783</v>
      </c>
      <c r="C65" s="191" t="n">
        <v>5122.524626000002</v>
      </c>
      <c r="D65" s="191" t="n">
        <v>1689.017956307692</v>
      </c>
      <c r="E65" s="191" t="n">
        <v>3433.506669692314</v>
      </c>
      <c r="F65" s="192" t="inlineStr">
        <is>
          <t>691 €</t>
        </is>
      </c>
      <c r="G65" s="193" t="inlineStr">
        <is>
          <t>23 €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4776</v>
      </c>
      <c r="C66" s="191" t="n">
        <v>6348.311971999996</v>
      </c>
      <c r="D66" s="191" t="n">
        <v>2270.861075666666</v>
      </c>
      <c r="E66" s="191" t="n">
        <v>4077.450896333346</v>
      </c>
      <c r="F66" s="192" t="inlineStr">
        <is>
          <t>690 €</t>
        </is>
      </c>
      <c r="G66" s="193" t="inlineStr">
        <is>
          <t>-131 €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5646</v>
      </c>
      <c r="C67" s="191" t="n">
        <v>5316.849671</v>
      </c>
      <c r="D67" s="191" t="n">
        <v>1634.759394846153</v>
      </c>
      <c r="E67" s="191" t="n">
        <v>3682.090276153845</v>
      </c>
      <c r="F67" s="192" t="inlineStr">
        <is>
          <t>816 €</t>
        </is>
      </c>
      <c r="G67" s="193" t="inlineStr">
        <is>
          <t>117 €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3575</v>
      </c>
      <c r="C68" s="191" t="n">
        <v>3601.088103999996</v>
      </c>
      <c r="D68" s="191" t="n">
        <v>1169.320829</v>
      </c>
      <c r="E68" s="191" t="n">
        <v>2431.767275</v>
      </c>
      <c r="F68" s="192" t="inlineStr">
        <is>
          <t>516 €</t>
        </is>
      </c>
      <c r="G68" s="193" t="inlineStr">
        <is>
          <t>45 €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5209</v>
      </c>
      <c r="C69" s="191" t="n">
        <v>3044.336948</v>
      </c>
      <c r="D69" s="191" t="n">
        <v>599.4197653703701</v>
      </c>
      <c r="E69" s="191" t="n">
        <v>2444.917182629628</v>
      </c>
      <c r="F69" s="192" t="inlineStr">
        <is>
          <t>752 €</t>
        </is>
      </c>
      <c r="G69" s="193" t="inlineStr">
        <is>
          <t>338 €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5209</v>
      </c>
      <c r="C70" s="191" t="n">
        <v>2651.905888000001</v>
      </c>
      <c r="D70" s="191" t="n">
        <v>476.5343779999999</v>
      </c>
      <c r="E70" s="191" t="n">
        <v>2175.37151</v>
      </c>
      <c r="F70" s="192" t="inlineStr">
        <is>
          <t>752 €</t>
        </is>
      </c>
      <c r="G70" s="193" t="inlineStr">
        <is>
          <t>389 €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7087</v>
      </c>
      <c r="C71" s="194" t="n">
        <v>2258.133306999998</v>
      </c>
      <c r="D71" s="194" t="n">
        <v>339.877923</v>
      </c>
      <c r="E71" s="194" t="n">
        <v>1918.255383999998</v>
      </c>
      <c r="F71" s="195" t="inlineStr">
        <is>
          <t>1.024 €</t>
        </is>
      </c>
      <c r="G71" s="196" t="inlineStr">
        <is>
          <t>712 €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67370</v>
      </c>
      <c r="C72" s="188" t="n">
        <v>44752.07039299999</v>
      </c>
      <c r="D72" s="188" t="n">
        <v>12636.01299642165</v>
      </c>
      <c r="E72" s="188" t="n">
        <v>32116.05739657836</v>
      </c>
      <c r="F72" s="189" t="inlineStr">
        <is>
          <t>9.732 €</t>
        </is>
      </c>
      <c r="G72" s="190" t="inlineStr">
        <is>
          <t>3.803 €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-15576.96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704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-9767.49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-3989.96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1755.79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7469.94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13152.65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85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18804.12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24424.5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30013.97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35572.7</v>
      </c>
      <c r="C85" s="8" t="n"/>
      <c r="D85" s="8" t="n"/>
      <c r="E85" s="8" t="n"/>
      <c r="F85" s="8" t="n"/>
      <c r="G85" s="8" t="n"/>
      <c r="H85" s="8" t="n"/>
      <c r="I85" s="8" t="n"/>
      <c r="J85" s="203" t="n">
        <v>36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41100.85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46598.6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52066.11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57503.55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62911.08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68288.88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73637.09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78955.89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84245.44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89505.89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94737.41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99940.16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105114.29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110259.97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115377.34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120466.57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125527.81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130561.21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135566.93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140545.11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2025-12-02T16:00:32Z</dcterms:created>
  <dcterms:modified xsi:type="dcterms:W3CDTF">2025-12-02T16:00:32Z</dcterms:modified>
</cp:coreProperties>
</file>