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07.10.2025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44.78834,  20.51748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30°</t>
        </is>
      </c>
      <c r="C10" s="33" t="inlineStr">
        <is>
          <t>30°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51°</t>
        </is>
      </c>
      <c r="C11" s="36" t="inlineStr">
        <is>
          <t>-126°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21m²</t>
        </is>
      </c>
      <c r="C12" s="36" t="inlineStr">
        <is>
          <t>20m²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4.745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02:00 - 18:00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4.715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02:00 - 18:00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4.133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02:00 - 18:00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4.133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02:00 - 18:00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3.385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02:00 - 18:00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3.522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02:00 - 18:00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3.522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3.475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3.475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2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3.475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4.896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4.896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34,0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109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40,0 %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153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100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7,36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177.644,38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7,36 kWp</t>
        </is>
      </c>
      <c r="D39" s="160" t="n"/>
      <c r="E39" s="12" t="inlineStr">
        <is>
          <t>Godišnji višak električne energije [kWh]</t>
        </is>
      </c>
      <c r="I39" s="171" t="inlineStr">
        <is>
          <t>1.059,37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7,36 kWp</t>
        </is>
      </c>
      <c r="D40" s="160" t="n"/>
      <c r="E40" s="12" t="inlineStr">
        <is>
          <t>Godišnji višak električne energije [%]</t>
        </is>
      </c>
      <c r="I40" s="181" t="inlineStr">
        <is>
          <t>14,02 %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7.557,87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28.959,24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39,91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175,61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6.498,50 kWh</t>
        </is>
      </c>
      <c r="D43" s="160" t="n"/>
      <c r="E43" s="12" t="inlineStr">
        <is>
          <t>Procenjeni godišnji troškovi održavanja [EUR]</t>
        </is>
      </c>
      <c r="I43" s="184" t="inlineStr">
        <is>
          <t>132,48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13,43%</t>
        </is>
      </c>
      <c r="D44" s="160" t="n"/>
      <c r="E44" s="12" t="inlineStr">
        <is>
          <t>Procenjena vrednost investicije [EUR]</t>
        </is>
      </c>
      <c r="I44" s="184" t="inlineStr">
        <is>
          <t>6.624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1.097,61 EUR</t>
        </is>
      </c>
      <c r="D45" s="160" t="n"/>
      <c r="E45" s="12" t="inlineStr">
        <is>
          <t>Povrat investicije [godina]</t>
        </is>
      </c>
      <c r="I45" s="185" t="inlineStr">
        <is>
          <t>6,20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2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30 °</t>
        </is>
      </c>
      <c r="D51" s="33" t="inlineStr">
        <is>
          <t>30 °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51 °</t>
        </is>
      </c>
      <c r="D52" s="36" t="inlineStr">
        <is>
          <t>-126 °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3,68 kWp</t>
        </is>
      </c>
      <c r="D53" s="36" t="inlineStr">
        <is>
          <t>3,68 kWp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8</t>
        </is>
      </c>
      <c r="D54" s="36" t="inlineStr">
        <is>
          <t>8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4.330,37 kWh</t>
        </is>
      </c>
      <c r="D55" s="36" t="inlineStr">
        <is>
          <t>3.227,50 kWh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18,78m²</t>
        </is>
      </c>
      <c r="D56" s="36" t="inlineStr">
        <is>
          <t>18,78m²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4745</v>
      </c>
      <c r="C60" s="188" t="n">
        <v>242.3079808000001</v>
      </c>
      <c r="D60" s="188" t="n">
        <v>28.1285952</v>
      </c>
      <c r="E60" s="188" t="n">
        <v>214.1793856</v>
      </c>
      <c r="F60" s="189" t="inlineStr">
        <is>
          <t>724 €</t>
        </is>
      </c>
      <c r="G60" s="190" t="inlineStr">
        <is>
          <t>689 €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4715</v>
      </c>
      <c r="C61" s="191" t="n">
        <v>360.9409872000001</v>
      </c>
      <c r="D61" s="191" t="n">
        <v>41.95369279999998</v>
      </c>
      <c r="E61" s="191" t="n">
        <v>318.9872943999999</v>
      </c>
      <c r="F61" s="192" t="inlineStr">
        <is>
          <t>720 €</t>
        </is>
      </c>
      <c r="G61" s="193" t="inlineStr">
        <is>
          <t>667 €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4133</v>
      </c>
      <c r="C62" s="191" t="n">
        <v>562.7590320000008</v>
      </c>
      <c r="D62" s="191" t="n">
        <v>87.6214624</v>
      </c>
      <c r="E62" s="191" t="n">
        <v>475.1375696000002</v>
      </c>
      <c r="F62" s="192" t="inlineStr">
        <is>
          <t>631 €</t>
        </is>
      </c>
      <c r="G62" s="193" t="inlineStr">
        <is>
          <t>550 €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4133</v>
      </c>
      <c r="C63" s="191" t="n">
        <v>820.4209663999998</v>
      </c>
      <c r="D63" s="191" t="n">
        <v>93.98933440000003</v>
      </c>
      <c r="E63" s="191" t="n">
        <v>726.431632</v>
      </c>
      <c r="F63" s="192" t="inlineStr">
        <is>
          <t>631 €</t>
        </is>
      </c>
      <c r="G63" s="193" t="inlineStr">
        <is>
          <t>511 €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3385</v>
      </c>
      <c r="C64" s="191" t="n">
        <v>912.2207375999999</v>
      </c>
      <c r="D64" s="191" t="n">
        <v>157.097544</v>
      </c>
      <c r="E64" s="191" t="n">
        <v>755.1231935999997</v>
      </c>
      <c r="F64" s="192" t="inlineStr">
        <is>
          <t>517 €</t>
        </is>
      </c>
      <c r="G64" s="193" t="inlineStr">
        <is>
          <t>386 €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3522</v>
      </c>
      <c r="C65" s="191" t="n">
        <v>1008.1938864</v>
      </c>
      <c r="D65" s="191" t="n">
        <v>135.1797584</v>
      </c>
      <c r="E65" s="191" t="n">
        <v>873.0141279999999</v>
      </c>
      <c r="F65" s="192" t="inlineStr">
        <is>
          <t>537 €</t>
        </is>
      </c>
      <c r="G65" s="193" t="inlineStr">
        <is>
          <t>390 €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3522</v>
      </c>
      <c r="C66" s="191" t="n">
        <v>1119.954566399999</v>
      </c>
      <c r="D66" s="191" t="n">
        <v>144.5841088</v>
      </c>
      <c r="E66" s="191" t="n">
        <v>975.3704575999992</v>
      </c>
      <c r="F66" s="192" t="inlineStr">
        <is>
          <t>537 €</t>
        </is>
      </c>
      <c r="G66" s="193" t="inlineStr">
        <is>
          <t>374 €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3475</v>
      </c>
      <c r="C67" s="191" t="n">
        <v>915.9116304000003</v>
      </c>
      <c r="D67" s="191" t="n">
        <v>152.4925024</v>
      </c>
      <c r="E67" s="191" t="n">
        <v>763.4191279999998</v>
      </c>
      <c r="F67" s="192" t="inlineStr">
        <is>
          <t>530 €</t>
        </is>
      </c>
      <c r="G67" s="193" t="inlineStr">
        <is>
          <t>398 €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3475</v>
      </c>
      <c r="C68" s="191" t="n">
        <v>619.5305024000003</v>
      </c>
      <c r="D68" s="191" t="n">
        <v>67.4191088</v>
      </c>
      <c r="E68" s="191" t="n">
        <v>552.1113935999999</v>
      </c>
      <c r="F68" s="192" t="inlineStr">
        <is>
          <t>530 €</t>
        </is>
      </c>
      <c r="G68" s="193" t="inlineStr">
        <is>
          <t>439 €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3475</v>
      </c>
      <c r="C69" s="191" t="n">
        <v>448.6458384000002</v>
      </c>
      <c r="D69" s="191" t="n">
        <v>64.59835199999999</v>
      </c>
      <c r="E69" s="191" t="n">
        <v>384.0474864000001</v>
      </c>
      <c r="F69" s="192" t="inlineStr">
        <is>
          <t>530 €</t>
        </is>
      </c>
      <c r="G69" s="193" t="inlineStr">
        <is>
          <t>465 €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4896</v>
      </c>
      <c r="C70" s="191" t="n">
        <v>332.3325935999999</v>
      </c>
      <c r="D70" s="191" t="n">
        <v>59.21488000000002</v>
      </c>
      <c r="E70" s="191" t="n">
        <v>273.1177136</v>
      </c>
      <c r="F70" s="192" t="inlineStr">
        <is>
          <t>747 €</t>
        </is>
      </c>
      <c r="G70" s="193" t="inlineStr">
        <is>
          <t>699 €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4896</v>
      </c>
      <c r="C71" s="194" t="n">
        <v>214.6535904000002</v>
      </c>
      <c r="D71" s="194" t="n">
        <v>27.0934848</v>
      </c>
      <c r="E71" s="194" t="n">
        <v>187.5601056000001</v>
      </c>
      <c r="F71" s="195" t="inlineStr">
        <is>
          <t>747 €</t>
        </is>
      </c>
      <c r="G71" s="196" t="inlineStr">
        <is>
          <t>716 €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48372</v>
      </c>
      <c r="C72" s="188" t="n">
        <v>7557.872312</v>
      </c>
      <c r="D72" s="188" t="n">
        <v>1059.372824</v>
      </c>
      <c r="E72" s="188" t="n">
        <v>6498.499487999999</v>
      </c>
      <c r="F72" s="189" t="inlineStr">
        <is>
          <t>7.381 €</t>
        </is>
      </c>
      <c r="G72" s="190" t="inlineStr">
        <is>
          <t>6.284 €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-5526.39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132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-4450.74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SolidRail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-3381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-2317.14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-1259.13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-206.95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17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839.45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1880.1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2915.02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3944.24</v>
      </c>
      <c r="C85" s="8" t="n"/>
      <c r="D85" s="8" t="n"/>
      <c r="E85" s="8" t="n"/>
      <c r="F85" s="8" t="n"/>
      <c r="G85" s="8" t="n"/>
      <c r="H85" s="8" t="n"/>
      <c r="I85" s="8" t="n"/>
      <c r="J85" s="203" t="n">
        <v>6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4967.81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5985.75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6998.09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8004.86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9006.1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10001.82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10992.07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11976.88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12956.27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13930.27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14898.91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15862.23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16820.25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17773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18720.51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19662.81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20599.92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21531.88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22458.72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23380.46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2025-10-07T10:29:45Z</dcterms:created>
  <dcterms:modified xsi:type="dcterms:W3CDTF">2025-10-07T10:29:45Z</dcterms:modified>
</cp:coreProperties>
</file>