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02.12.2025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43.62266,  20.90027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20°</t>
        </is>
      </c>
      <c r="C10" s="33" t="inlineStr">
        <is>
          <t>20°</t>
        </is>
      </c>
      <c r="D10" s="33" t="inlineStr">
        <is>
          <t>20°</t>
        </is>
      </c>
      <c r="E10" s="33" t="inlineStr">
        <is>
          <t>20°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-55°</t>
        </is>
      </c>
      <c r="C11" s="36" t="inlineStr">
        <is>
          <t>25°</t>
        </is>
      </c>
      <c r="D11" s="36" t="inlineStr">
        <is>
          <t>119°</t>
        </is>
      </c>
      <c r="E11" s="36" t="inlineStr">
        <is>
          <t>-150°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64m²</t>
        </is>
      </c>
      <c r="C12" s="36" t="inlineStr">
        <is>
          <t>46m²</t>
        </is>
      </c>
      <c r="D12" s="36" t="inlineStr">
        <is>
          <t>53m²</t>
        </is>
      </c>
      <c r="E12" s="36" t="inlineStr">
        <is>
          <t>75m²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11.060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07:00 - 22:00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9.400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07:00 - 22:00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9.460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07:00 - 22:00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9.660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07:00 - 22:00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10.560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07:00 - 22:00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11.880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07:00 - 22:00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12.832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07:00 - 22:00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12.288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10.380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9.840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9.759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10.881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70,0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107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144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102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43,70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1.104.413,64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45,54 kWp</t>
        </is>
      </c>
      <c r="D39" s="160" t="n"/>
      <c r="E39" s="12" t="inlineStr">
        <is>
          <t>Godišnji višak električne energije [kWh]</t>
        </is>
      </c>
      <c r="I39" s="171" t="inlineStr">
        <is>
          <t>4.374,48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43,70 kWp</t>
        </is>
      </c>
      <c r="D40" s="160" t="n"/>
      <c r="E40" s="12" t="inlineStr">
        <is>
          <t>Godišnji višak električne energije [%]</t>
        </is>
      </c>
      <c r="I40" s="181" t="inlineStr">
        <is>
          <t>9,77 %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44.775,60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119.581,82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223,00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1.040,40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40.401,12 kWh</t>
        </is>
      </c>
      <c r="D43" s="160" t="n"/>
      <c r="E43" s="12" t="inlineStr">
        <is>
          <t>Procenjeni godišnji troškovi održavanja [EUR]</t>
        </is>
      </c>
      <c r="I43" s="184" t="inlineStr">
        <is>
          <t>437,00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31,56%</t>
        </is>
      </c>
      <c r="D44" s="160" t="n"/>
      <c r="E44" s="12" t="inlineStr">
        <is>
          <t>Procenjena vrednost investicije [EUR]</t>
        </is>
      </c>
      <c r="I44" s="184" t="inlineStr">
        <is>
          <t>21.850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6.282,14 EUR</t>
        </is>
      </c>
      <c r="D45" s="160" t="n"/>
      <c r="E45" s="12" t="inlineStr">
        <is>
          <t>Povrat investicije [godina]</t>
        </is>
      </c>
      <c r="I45" s="185" t="inlineStr">
        <is>
          <t>3,54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20 °</t>
        </is>
      </c>
      <c r="D51" s="33" t="inlineStr">
        <is>
          <t>20 °</t>
        </is>
      </c>
      <c r="E51" s="33" t="inlineStr">
        <is>
          <t>20 °</t>
        </is>
      </c>
      <c r="F51" s="33" t="inlineStr">
        <is>
          <t>20 °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-55 °</t>
        </is>
      </c>
      <c r="D52" s="36" t="inlineStr">
        <is>
          <t>25 °</t>
        </is>
      </c>
      <c r="E52" s="36" t="inlineStr">
        <is>
          <t>119 °</t>
        </is>
      </c>
      <c r="F52" s="36" t="inlineStr">
        <is>
          <t>-150 °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12,42 kWp</t>
        </is>
      </c>
      <c r="D53" s="36" t="inlineStr">
        <is>
          <t>8,74 kWp</t>
        </is>
      </c>
      <c r="E53" s="36" t="inlineStr">
        <is>
          <t>10,12 kWp</t>
        </is>
      </c>
      <c r="F53" s="36" t="inlineStr">
        <is>
          <t>12,42 kWp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27</t>
        </is>
      </c>
      <c r="D54" s="36" t="inlineStr">
        <is>
          <t>19</t>
        </is>
      </c>
      <c r="E54" s="36" t="inlineStr">
        <is>
          <t>22</t>
        </is>
      </c>
      <c r="F54" s="36" t="inlineStr">
        <is>
          <t>27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14.117,43 kWh</t>
        </is>
      </c>
      <c r="D55" s="36" t="inlineStr">
        <is>
          <t>10.364,05 kWh</t>
        </is>
      </c>
      <c r="E55" s="36" t="inlineStr">
        <is>
          <t>9.506,13 kWh</t>
        </is>
      </c>
      <c r="F55" s="36" t="inlineStr">
        <is>
          <t>10.788,00 kWh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63,38m²</t>
        </is>
      </c>
      <c r="D56" s="36" t="inlineStr">
        <is>
          <t>44,60m²</t>
        </is>
      </c>
      <c r="E56" s="36" t="inlineStr">
        <is>
          <t>51,64m²</t>
        </is>
      </c>
      <c r="F56" s="36" t="inlineStr">
        <is>
          <t>63,38m²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11060</v>
      </c>
      <c r="C60" s="188" t="n">
        <v>1413.659073999999</v>
      </c>
      <c r="D60" s="188" t="n">
        <v>0</v>
      </c>
      <c r="E60" s="188" t="n">
        <v>1413.659073999999</v>
      </c>
      <c r="F60" s="189" t="inlineStr">
        <is>
          <t>1.598 €</t>
        </is>
      </c>
      <c r="G60" s="190" t="inlineStr">
        <is>
          <t>1.394 €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9400</v>
      </c>
      <c r="C61" s="191" t="n">
        <v>2149.6757214</v>
      </c>
      <c r="D61" s="191" t="n">
        <v>38.34823119999999</v>
      </c>
      <c r="E61" s="191" t="n">
        <v>2111.3274902</v>
      </c>
      <c r="F61" s="192" t="inlineStr">
        <is>
          <t>1.358 €</t>
        </is>
      </c>
      <c r="G61" s="193" t="inlineStr">
        <is>
          <t>1.049 €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9460</v>
      </c>
      <c r="C62" s="191" t="n">
        <v>3054.799371999997</v>
      </c>
      <c r="D62" s="191" t="n">
        <v>270.5414281827958</v>
      </c>
      <c r="E62" s="191" t="n">
        <v>2784.257943817202</v>
      </c>
      <c r="F62" s="192" t="inlineStr">
        <is>
          <t>1.366 €</t>
        </is>
      </c>
      <c r="G62" s="193" t="inlineStr">
        <is>
          <t>936 €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9660</v>
      </c>
      <c r="C63" s="191" t="n">
        <v>4691.294852200002</v>
      </c>
      <c r="D63" s="191" t="n">
        <v>698.2758354666672</v>
      </c>
      <c r="E63" s="191" t="n">
        <v>3993.019016733338</v>
      </c>
      <c r="F63" s="192" t="inlineStr">
        <is>
          <t>1.395 €</t>
        </is>
      </c>
      <c r="G63" s="193" t="inlineStr">
        <is>
          <t>747 €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10560</v>
      </c>
      <c r="C64" s="191" t="n">
        <v>5205.047591000004</v>
      </c>
      <c r="D64" s="191" t="n">
        <v>857.8576230193547</v>
      </c>
      <c r="E64" s="191" t="n">
        <v>4347.189967980637</v>
      </c>
      <c r="F64" s="192" t="inlineStr">
        <is>
          <t>1.525 €</t>
        </is>
      </c>
      <c r="G64" s="193" t="inlineStr">
        <is>
          <t>810 €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11880</v>
      </c>
      <c r="C65" s="191" t="n">
        <v>5782.230208200002</v>
      </c>
      <c r="D65" s="191" t="n">
        <v>732.3177186000003</v>
      </c>
      <c r="E65" s="191" t="n">
        <v>5049.912489600002</v>
      </c>
      <c r="F65" s="192" t="inlineStr">
        <is>
          <t>1.716 €</t>
        </is>
      </c>
      <c r="G65" s="193" t="inlineStr">
        <is>
          <t>912 €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12832</v>
      </c>
      <c r="C66" s="191" t="n">
        <v>7076.244597799996</v>
      </c>
      <c r="D66" s="191" t="n">
        <v>761.8364869096781</v>
      </c>
      <c r="E66" s="191" t="n">
        <v>6314.408110890323</v>
      </c>
      <c r="F66" s="192" t="inlineStr">
        <is>
          <t>1.854 €</t>
        </is>
      </c>
      <c r="G66" s="193" t="inlineStr">
        <is>
          <t>864 €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12288</v>
      </c>
      <c r="C67" s="191" t="n">
        <v>5515.189057799998</v>
      </c>
      <c r="D67" s="191" t="n">
        <v>494.3927786258066</v>
      </c>
      <c r="E67" s="191" t="n">
        <v>5020.796279174194</v>
      </c>
      <c r="F67" s="192" t="inlineStr">
        <is>
          <t>1.775 €</t>
        </is>
      </c>
      <c r="G67" s="193" t="inlineStr">
        <is>
          <t>999 €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10380</v>
      </c>
      <c r="C68" s="191" t="n">
        <v>3622.364074600002</v>
      </c>
      <c r="D68" s="191" t="n">
        <v>327.7301770666668</v>
      </c>
      <c r="E68" s="191" t="n">
        <v>3294.633897533336</v>
      </c>
      <c r="F68" s="192" t="inlineStr">
        <is>
          <t>1.499 €</t>
        </is>
      </c>
      <c r="G68" s="193" t="inlineStr">
        <is>
          <t>990 €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9840</v>
      </c>
      <c r="C69" s="191" t="n">
        <v>2544.851261000002</v>
      </c>
      <c r="D69" s="191" t="n">
        <v>130.3900404193549</v>
      </c>
      <c r="E69" s="191" t="n">
        <v>2414.461220580646</v>
      </c>
      <c r="F69" s="192" t="inlineStr">
        <is>
          <t>1.421 €</t>
        </is>
      </c>
      <c r="G69" s="193" t="inlineStr">
        <is>
          <t>1.059 €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9759</v>
      </c>
      <c r="C70" s="191" t="n">
        <v>2077.8338782</v>
      </c>
      <c r="D70" s="191" t="n">
        <v>62.6615404</v>
      </c>
      <c r="E70" s="191" t="n">
        <v>2015.1723378</v>
      </c>
      <c r="F70" s="192" t="inlineStr">
        <is>
          <t>1.410 €</t>
        </is>
      </c>
      <c r="G70" s="193" t="inlineStr">
        <is>
          <t>1.113 €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10881</v>
      </c>
      <c r="C71" s="194" t="n">
        <v>1642.4123084</v>
      </c>
      <c r="D71" s="194" t="n">
        <v>0.131537</v>
      </c>
      <c r="E71" s="194" t="n">
        <v>1642.2807714</v>
      </c>
      <c r="F71" s="195" t="inlineStr">
        <is>
          <t>1.572 €</t>
        </is>
      </c>
      <c r="G71" s="196" t="inlineStr">
        <is>
          <t>1.335 €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128000</v>
      </c>
      <c r="C72" s="188" t="n">
        <v>44775.60199660001</v>
      </c>
      <c r="D72" s="188" t="n">
        <v>4374.483396890324</v>
      </c>
      <c r="E72" s="188" t="n">
        <v>40401.11859970968</v>
      </c>
      <c r="F72" s="189" t="inlineStr">
        <is>
          <t>18.489 €</t>
        </is>
      </c>
      <c r="G72" s="190" t="inlineStr">
        <is>
          <t>12.208 €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-15567.86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787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-9411.370000000001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-3288.73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2800.23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8855.700000000001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14877.87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95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20866.91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26823.02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32746.37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38637.13</v>
      </c>
      <c r="C85" s="8" t="n"/>
      <c r="D85" s="8" t="n"/>
      <c r="E85" s="8" t="n"/>
      <c r="F85" s="8" t="n"/>
      <c r="G85" s="8" t="n"/>
      <c r="H85" s="8" t="n"/>
      <c r="I85" s="8" t="n"/>
      <c r="J85" s="203" t="n">
        <v>36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44495.5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50321.65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56115.75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61877.99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67608.53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73307.56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78975.24000000001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84611.75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90217.25999999999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95791.94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101335.95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106849.48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112332.68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117785.72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123208.77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128602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133965.56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139299.62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144604.35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149879.9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2025-12-02T16:45:04Z</dcterms:created>
  <dcterms:modified xsi:type="dcterms:W3CDTF">2025-12-02T16:45:04Z</dcterms:modified>
</cp:coreProperties>
</file>