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43.98908,  20.92801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10°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-110°</t>
        </is>
      </c>
      <c r="C11" s="36" t="inlineStr">
        <is>
          <t>-26°</t>
        </is>
      </c>
      <c r="D11" s="36" t="inlineStr">
        <is>
          <t>158°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97m²</t>
        </is>
      </c>
      <c r="C12" s="36" t="inlineStr">
        <is>
          <t>88m²</t>
        </is>
      </c>
      <c r="D12" s="36" t="inlineStr">
        <is>
          <t>123m²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2.631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2.326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2.970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3.100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3.677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4.795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5.285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07:00 - 15:00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4.895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4.259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3.594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2.807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2.824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34,0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114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32,20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766.035,18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59,34 kWp</t>
        </is>
      </c>
      <c r="D39" s="160" t="n"/>
      <c r="E39" s="12" t="inlineStr">
        <is>
          <t>Godišnji višak električne energije [kWh]</t>
        </is>
      </c>
      <c r="I39" s="171" t="inlineStr">
        <is>
          <t>7.277,49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32,20 kWp</t>
        </is>
      </c>
      <c r="D40" s="160" t="n"/>
      <c r="E40" s="12" t="inlineStr">
        <is>
          <t>Godišnji višak električne energije [%]</t>
        </is>
      </c>
      <c r="I40" s="181" t="inlineStr">
        <is>
          <t>20,62 %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35.300,21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198.939,01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164,32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820,23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28.022,72 kWh</t>
        </is>
      </c>
      <c r="D43" s="160" t="n"/>
      <c r="E43" s="12" t="inlineStr">
        <is>
          <t>Procenjeni godišnji troškovi održavanja [EUR]</t>
        </is>
      </c>
      <c r="I43" s="184" t="inlineStr">
        <is>
          <t>418,60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64,92%</t>
        </is>
      </c>
      <c r="D44" s="160" t="n"/>
      <c r="E44" s="12" t="inlineStr">
        <is>
          <t>Procenjena vrednost investicije [EUR]</t>
        </is>
      </c>
      <c r="I44" s="184" t="inlineStr">
        <is>
          <t>20.930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5.369,31 EUR</t>
        </is>
      </c>
      <c r="D45" s="160" t="n"/>
      <c r="E45" s="12" t="inlineStr">
        <is>
          <t>Povrat investicije [godina]</t>
        </is>
      </c>
      <c r="I45" s="185" t="inlineStr">
        <is>
          <t>3,97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10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-26 °</t>
        </is>
      </c>
      <c r="D52" s="36" t="inlineStr">
        <is>
          <t>-110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17,02 kWp</t>
        </is>
      </c>
      <c r="D53" s="36" t="inlineStr">
        <is>
          <t>15,18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37</t>
        </is>
      </c>
      <c r="D54" s="36" t="inlineStr">
        <is>
          <t>33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19.606,34 kWh</t>
        </is>
      </c>
      <c r="D55" s="36" t="inlineStr">
        <is>
          <t>15.693,87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86,85m²</t>
        </is>
      </c>
      <c r="D56" s="36" t="inlineStr">
        <is>
          <t>77,46m²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2631</v>
      </c>
      <c r="C60" s="188" t="n">
        <v>1066.780572</v>
      </c>
      <c r="D60" s="188" t="n">
        <v>41.28523123870968</v>
      </c>
      <c r="E60" s="188" t="n">
        <v>1025.495340761291</v>
      </c>
      <c r="F60" s="189" t="inlineStr">
        <is>
          <t>426 €</t>
        </is>
      </c>
      <c r="G60" s="190" t="inlineStr">
        <is>
          <t>255 €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2326</v>
      </c>
      <c r="C61" s="191" t="n">
        <v>1708.421599999999</v>
      </c>
      <c r="D61" s="191" t="n">
        <v>354.1584926</v>
      </c>
      <c r="E61" s="191" t="n">
        <v>1354.2631074</v>
      </c>
      <c r="F61" s="192" t="inlineStr">
        <is>
          <t>377 €</t>
        </is>
      </c>
      <c r="G61" s="193" t="inlineStr">
        <is>
          <t>117 €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2970</v>
      </c>
      <c r="C62" s="191" t="n">
        <v>2505.941885000001</v>
      </c>
      <c r="D62" s="191" t="n">
        <v>640.5207561161293</v>
      </c>
      <c r="E62" s="191" t="n">
        <v>1865.421128883872</v>
      </c>
      <c r="F62" s="192" t="inlineStr">
        <is>
          <t>481 €</t>
        </is>
      </c>
      <c r="G62" s="193" t="inlineStr">
        <is>
          <t>106 €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3100</v>
      </c>
      <c r="C63" s="191" t="n">
        <v>3733.428687200003</v>
      </c>
      <c r="D63" s="191" t="n">
        <v>1336.694219999999</v>
      </c>
      <c r="E63" s="191" t="n">
        <v>2396.734467200002</v>
      </c>
      <c r="F63" s="192" t="inlineStr">
        <is>
          <t>502 €</t>
        </is>
      </c>
      <c r="G63" s="193" t="inlineStr">
        <is>
          <t>-39 €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3677</v>
      </c>
      <c r="C64" s="191" t="n">
        <v>3970.646248199998</v>
      </c>
      <c r="D64" s="191" t="n">
        <v>1259.380586729033</v>
      </c>
      <c r="E64" s="191" t="n">
        <v>2711.265661470971</v>
      </c>
      <c r="F64" s="192" t="inlineStr">
        <is>
          <t>596 €</t>
        </is>
      </c>
      <c r="G64" s="193" t="inlineStr">
        <is>
          <t>13 €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4795</v>
      </c>
      <c r="C65" s="191" t="n">
        <v>4545.808099199998</v>
      </c>
      <c r="D65" s="191" t="n">
        <v>1045.997754466666</v>
      </c>
      <c r="E65" s="191" t="n">
        <v>3499.810344733332</v>
      </c>
      <c r="F65" s="192" t="inlineStr">
        <is>
          <t>777 €</t>
        </is>
      </c>
      <c r="G65" s="193" t="inlineStr">
        <is>
          <t>91 €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5285</v>
      </c>
      <c r="C66" s="191" t="n">
        <v>5347.1565916</v>
      </c>
      <c r="D66" s="191" t="n">
        <v>1089.271273019355</v>
      </c>
      <c r="E66" s="191" t="n">
        <v>4257.885318580647</v>
      </c>
      <c r="F66" s="192" t="inlineStr">
        <is>
          <t>856 €</t>
        </is>
      </c>
      <c r="G66" s="193" t="inlineStr">
        <is>
          <t>42 €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4895</v>
      </c>
      <c r="C67" s="191" t="n">
        <v>4386.459126599997</v>
      </c>
      <c r="D67" s="191" t="n">
        <v>741.1126145290319</v>
      </c>
      <c r="E67" s="191" t="n">
        <v>3645.346512070963</v>
      </c>
      <c r="F67" s="192" t="inlineStr">
        <is>
          <t>793 €</t>
        </is>
      </c>
      <c r="G67" s="193" t="inlineStr">
        <is>
          <t>118 €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4259</v>
      </c>
      <c r="C68" s="191" t="n">
        <v>2882.469710000001</v>
      </c>
      <c r="D68" s="191" t="n">
        <v>399.3556125333334</v>
      </c>
      <c r="E68" s="191" t="n">
        <v>2483.114097466667</v>
      </c>
      <c r="F68" s="192" t="inlineStr">
        <is>
          <t>690 €</t>
        </is>
      </c>
      <c r="G68" s="193" t="inlineStr">
        <is>
          <t>242 €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3594</v>
      </c>
      <c r="C69" s="191" t="n">
        <v>2152.024633199999</v>
      </c>
      <c r="D69" s="191" t="n">
        <v>222.6677252129033</v>
      </c>
      <c r="E69" s="191" t="n">
        <v>1929.356907987097</v>
      </c>
      <c r="F69" s="192" t="inlineStr">
        <is>
          <t>582 €</t>
        </is>
      </c>
      <c r="G69" s="193" t="inlineStr">
        <is>
          <t>244 €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2807</v>
      </c>
      <c r="C70" s="191" t="n">
        <v>1707.840491199999</v>
      </c>
      <c r="D70" s="191" t="n">
        <v>142.6474987333333</v>
      </c>
      <c r="E70" s="191" t="n">
        <v>1565.192992466666</v>
      </c>
      <c r="F70" s="192" t="inlineStr">
        <is>
          <t>455 €</t>
        </is>
      </c>
      <c r="G70" s="193" t="inlineStr">
        <is>
          <t>185 €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2824</v>
      </c>
      <c r="C71" s="194" t="n">
        <v>1293.2351266</v>
      </c>
      <c r="D71" s="194" t="n">
        <v>4.397672187096784</v>
      </c>
      <c r="E71" s="194" t="n">
        <v>1288.837454412904</v>
      </c>
      <c r="F71" s="195" t="inlineStr">
        <is>
          <t>457 €</t>
        </is>
      </c>
      <c r="G71" s="196" t="inlineStr">
        <is>
          <t>248 €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43163</v>
      </c>
      <c r="C72" s="188" t="n">
        <v>35300.21277079999</v>
      </c>
      <c r="D72" s="188" t="n">
        <v>7277.48943736559</v>
      </c>
      <c r="E72" s="188" t="n">
        <v>28022.72333343441</v>
      </c>
      <c r="F72" s="189" t="inlineStr">
        <is>
          <t>6.992 €</t>
        </is>
      </c>
      <c r="G72" s="190" t="inlineStr">
        <is>
          <t>1.622 €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-15560.69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580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-10298.76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-5065.77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138.44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5314.02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10461.14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70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15579.95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20670.6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25733.26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30768.07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35775.19</v>
      </c>
      <c r="C86" s="8" t="n"/>
      <c r="D86" s="8" t="n"/>
      <c r="E86" s="8" t="n"/>
      <c r="F86" s="8" t="n"/>
      <c r="G86" s="8" t="n"/>
      <c r="H86" s="8" t="n"/>
      <c r="I86" s="8" t="n"/>
      <c r="J86" s="203" t="n">
        <v>3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40754.77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45706.97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50631.92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55529.79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60400.72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65244.87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70062.36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74853.37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79618.02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84356.46000000001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89068.85000000001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93755.31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98416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103051.06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107660.62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112244.84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116803.83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121337.76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125846.75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2025-12-12T11:18:46Z</dcterms:created>
  <dcterms:modified xsi:type="dcterms:W3CDTF">2025-12-12T11:18:46Z</dcterms:modified>
</cp:coreProperties>
</file>