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12.11.2025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44.97244,  20.17260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-72°</t>
        </is>
      </c>
      <c r="C11" s="36" t="inlineStr">
        <is>
          <t>-72°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559m²</t>
        </is>
      </c>
      <c r="C12" s="36" t="inlineStr">
        <is>
          <t>523m²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2.826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2.827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2.701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2.320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2.146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2.376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07:00 - 14:00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2.966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2.771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2.627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2.627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3.149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3.149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172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117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18,86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413.642,41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211,14 kWp</t>
        </is>
      </c>
      <c r="D39" s="160" t="n"/>
      <c r="E39" s="12" t="inlineStr">
        <is>
          <t>Godišnji višak električne energije [kWh]</t>
        </is>
      </c>
      <c r="I39" s="171" t="inlineStr">
        <is>
          <t>5.922,98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18,86 kWp</t>
        </is>
      </c>
      <c r="D40" s="160" t="n"/>
      <c r="E40" s="12" t="inlineStr">
        <is>
          <t>Godišnji višak električne energije [%]</t>
        </is>
      </c>
      <c r="I40" s="181" t="inlineStr">
        <is>
          <t>28,13 %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21.054,64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161.911,75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96,24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489,22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15.131,66 kWh</t>
        </is>
      </c>
      <c r="D43" s="160" t="n"/>
      <c r="E43" s="12" t="inlineStr">
        <is>
          <t>Procenjeni godišnji troškovi održavanja [EUR]</t>
        </is>
      </c>
      <c r="I43" s="184" t="inlineStr">
        <is>
          <t>320,62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46,58%</t>
        </is>
      </c>
      <c r="D44" s="160" t="n"/>
      <c r="E44" s="12" t="inlineStr">
        <is>
          <t>Procenjena vrednost investicije [EUR]</t>
        </is>
      </c>
      <c r="I44" s="184" t="inlineStr">
        <is>
          <t>16.031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3.298,66 EUR</t>
        </is>
      </c>
      <c r="D45" s="160" t="n"/>
      <c r="E45" s="12" t="inlineStr">
        <is>
          <t>Povrat investicije [godina]</t>
        </is>
      </c>
      <c r="I45" s="185" t="inlineStr">
        <is>
          <t>4,97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-72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18,86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21.054,64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96,24m²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2826</v>
      </c>
      <c r="C60" s="188" t="n">
        <v>651.0213618000001</v>
      </c>
      <c r="D60" s="188" t="n">
        <v>91.24864060000003</v>
      </c>
      <c r="E60" s="188" t="n">
        <v>559.7727212000001</v>
      </c>
      <c r="F60" s="189" t="inlineStr">
        <is>
          <t>487 €</t>
        </is>
      </c>
      <c r="G60" s="190" t="inlineStr">
        <is>
          <t>380 €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2827</v>
      </c>
      <c r="C61" s="191" t="n">
        <v>1018.119380000001</v>
      </c>
      <c r="D61" s="191" t="n">
        <v>140.1494144</v>
      </c>
      <c r="E61" s="191" t="n">
        <v>877.9699656000005</v>
      </c>
      <c r="F61" s="192" t="inlineStr">
        <is>
          <t>487 €</t>
        </is>
      </c>
      <c r="G61" s="193" t="inlineStr">
        <is>
          <t>319 €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2701</v>
      </c>
      <c r="C62" s="191" t="n">
        <v>1640.600280999999</v>
      </c>
      <c r="D62" s="191" t="n">
        <v>387.583485461947</v>
      </c>
      <c r="E62" s="191" t="n">
        <v>1253.016795538053</v>
      </c>
      <c r="F62" s="192" t="inlineStr">
        <is>
          <t>465 €</t>
        </is>
      </c>
      <c r="G62" s="193" t="inlineStr">
        <is>
          <t>204 €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2320</v>
      </c>
      <c r="C63" s="191" t="n">
        <v>2355.873324999999</v>
      </c>
      <c r="D63" s="191" t="n">
        <v>732.1958954106192</v>
      </c>
      <c r="E63" s="191" t="n">
        <v>1623.67742958938</v>
      </c>
      <c r="F63" s="192" t="inlineStr">
        <is>
          <t>400 €</t>
        </is>
      </c>
      <c r="G63" s="193" t="inlineStr">
        <is>
          <t>35 €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2146</v>
      </c>
      <c r="C64" s="191" t="n">
        <v>2531.284338400002</v>
      </c>
      <c r="D64" s="191" t="n">
        <v>1015.755057314285</v>
      </c>
      <c r="E64" s="191" t="n">
        <v>1515.529281085713</v>
      </c>
      <c r="F64" s="192" t="inlineStr">
        <is>
          <t>370 €</t>
        </is>
      </c>
      <c r="G64" s="193" t="inlineStr">
        <is>
          <t>-10 €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2376</v>
      </c>
      <c r="C65" s="191" t="n">
        <v>2798.894347799998</v>
      </c>
      <c r="D65" s="191" t="n">
        <v>1021.002419890265</v>
      </c>
      <c r="E65" s="191" t="n">
        <v>1777.891927909732</v>
      </c>
      <c r="F65" s="192" t="inlineStr">
        <is>
          <t>409 €</t>
        </is>
      </c>
      <c r="G65" s="193" t="inlineStr">
        <is>
          <t>-17 €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2966</v>
      </c>
      <c r="C66" s="191" t="n">
        <v>3060.947069600002</v>
      </c>
      <c r="D66" s="191" t="n">
        <v>870.3560533106378</v>
      </c>
      <c r="E66" s="191" t="n">
        <v>2190.591016289361</v>
      </c>
      <c r="F66" s="192" t="inlineStr">
        <is>
          <t>511 €</t>
        </is>
      </c>
      <c r="G66" s="193" t="inlineStr">
        <is>
          <t>32 €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2771</v>
      </c>
      <c r="C67" s="191" t="n">
        <v>2567.8193646</v>
      </c>
      <c r="D67" s="191" t="n">
        <v>754.8220369428572</v>
      </c>
      <c r="E67" s="191" t="n">
        <v>1812.997327657143</v>
      </c>
      <c r="F67" s="192" t="inlineStr">
        <is>
          <t>477 €</t>
        </is>
      </c>
      <c r="G67" s="193" t="inlineStr">
        <is>
          <t>76 €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2627</v>
      </c>
      <c r="C68" s="191" t="n">
        <v>1771.686710999999</v>
      </c>
      <c r="D68" s="191" t="n">
        <v>393.0100163522123</v>
      </c>
      <c r="E68" s="191" t="n">
        <v>1378.676694647787</v>
      </c>
      <c r="F68" s="192" t="inlineStr">
        <is>
          <t>452 €</t>
        </is>
      </c>
      <c r="G68" s="193" t="inlineStr">
        <is>
          <t>169 €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2627</v>
      </c>
      <c r="C69" s="191" t="n">
        <v>1190.779662399999</v>
      </c>
      <c r="D69" s="191" t="n">
        <v>260.9115216884122</v>
      </c>
      <c r="E69" s="191" t="n">
        <v>929.8681407115882</v>
      </c>
      <c r="F69" s="192" t="inlineStr">
        <is>
          <t>452 €</t>
        </is>
      </c>
      <c r="G69" s="193" t="inlineStr">
        <is>
          <t>261 €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3149</v>
      </c>
      <c r="C70" s="191" t="n">
        <v>941.9955164000006</v>
      </c>
      <c r="D70" s="191" t="n">
        <v>194.1701124</v>
      </c>
      <c r="E70" s="191" t="n">
        <v>747.8254040000006</v>
      </c>
      <c r="F70" s="192" t="inlineStr">
        <is>
          <t>542 €</t>
        </is>
      </c>
      <c r="G70" s="193" t="inlineStr">
        <is>
          <t>391 €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3149</v>
      </c>
      <c r="C71" s="194" t="n">
        <v>525.6189586000002</v>
      </c>
      <c r="D71" s="194" t="n">
        <v>61.7715922</v>
      </c>
      <c r="E71" s="194" t="n">
        <v>463.8473664</v>
      </c>
      <c r="F71" s="195" t="inlineStr">
        <is>
          <t>542 €</t>
        </is>
      </c>
      <c r="G71" s="196" t="inlineStr">
        <is>
          <t>455 €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32485</v>
      </c>
      <c r="C72" s="188" t="n">
        <v>21054.6403166</v>
      </c>
      <c r="D72" s="188" t="n">
        <v>5922.976245971236</v>
      </c>
      <c r="E72" s="188" t="n">
        <v>15131.66407062876</v>
      </c>
      <c r="F72" s="189" t="inlineStr">
        <is>
          <t>5.594 €</t>
        </is>
      </c>
      <c r="G72" s="190" t="inlineStr">
        <is>
          <t>2.295 €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-12732.34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339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-9499.65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-6284.74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-3087.52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92.12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3254.28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6399.04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9526.5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12636.77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15729.92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18806.07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21865.29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24907.7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27933.36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30942.39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33934.87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36910.88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39870.53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42813.91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45741.09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48652.17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51547.24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54426.39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57289.71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60137.28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62969.18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65785.50999999999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68586.35000000001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71371.78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74141.89999999999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2025-11-12T07:03:22Z</dcterms:created>
  <dcterms:modified xsi:type="dcterms:W3CDTF">2025-11-12T07:03:22Z</dcterms:modified>
</cp:coreProperties>
</file>