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02.10.2025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44.00034,  20.88834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30°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-48°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264m²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5.792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06:00 - 16:00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5.571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06:00 - 16:00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5.220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06:00 - 16:00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3.863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06:00 - 16:00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5.001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06:00 - 16:00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5.001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06:00 - 16:00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5.254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4.659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4.152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6.665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6.665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7.430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123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172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32,20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798.465,19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51,52 kWp</t>
        </is>
      </c>
      <c r="D39" s="160" t="n"/>
      <c r="E39" s="12" t="inlineStr">
        <is>
          <t>Godišnji višak električne energije [kWh]</t>
        </is>
      </c>
      <c r="I39" s="171" t="inlineStr">
        <is>
          <t>8.916,17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32,20 kWp</t>
        </is>
      </c>
      <c r="D40" s="160" t="n"/>
      <c r="E40" s="12" t="inlineStr">
        <is>
          <t>Godišnji višak električne energije [%]</t>
        </is>
      </c>
      <c r="I40" s="181" t="inlineStr">
        <is>
          <t>23,39 %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38.125,23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243.734,21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164,32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885,87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29.209,06 kWh</t>
        </is>
      </c>
      <c r="D43" s="160" t="n"/>
      <c r="E43" s="12" t="inlineStr">
        <is>
          <t>Procenjeni godišnji troškovi održavanja [EUR]</t>
        </is>
      </c>
      <c r="I43" s="184" t="inlineStr">
        <is>
          <t>386,40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44,75%</t>
        </is>
      </c>
      <c r="D44" s="160" t="n"/>
      <c r="E44" s="12" t="inlineStr">
        <is>
          <t>Procenjena vrednost investicije [EUR]</t>
        </is>
      </c>
      <c r="I44" s="184" t="inlineStr">
        <is>
          <t>19.320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6.064,08 EUR</t>
        </is>
      </c>
      <c r="D45" s="160" t="n"/>
      <c r="E45" s="12" t="inlineStr">
        <is>
          <t>Povrat investicije [godina]</t>
        </is>
      </c>
      <c r="I45" s="185" t="inlineStr">
        <is>
          <t>3,24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30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-48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32,20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70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38.125,23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164,32m²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5792</v>
      </c>
      <c r="C60" s="188" t="n">
        <v>1435.033572000001</v>
      </c>
      <c r="D60" s="188" t="n">
        <v>159.037088</v>
      </c>
      <c r="E60" s="188" t="n">
        <v>1275.996484000001</v>
      </c>
      <c r="F60" s="189" t="inlineStr">
        <is>
          <t>997 €</t>
        </is>
      </c>
      <c r="G60" s="190" t="inlineStr">
        <is>
          <t>759 €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5571</v>
      </c>
      <c r="C61" s="191" t="n">
        <v>2166.959858000001</v>
      </c>
      <c r="D61" s="191" t="n">
        <v>207.7807980000001</v>
      </c>
      <c r="E61" s="191" t="n">
        <v>1959.17906</v>
      </c>
      <c r="F61" s="192" t="inlineStr">
        <is>
          <t>959 €</t>
        </is>
      </c>
      <c r="G61" s="193" t="inlineStr">
        <is>
          <t>598 €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5220</v>
      </c>
      <c r="C62" s="191" t="n">
        <v>2774.04449</v>
      </c>
      <c r="D62" s="191" t="n">
        <v>590.7632878461537</v>
      </c>
      <c r="E62" s="191" t="n">
        <v>2183.281202153845</v>
      </c>
      <c r="F62" s="192" t="inlineStr">
        <is>
          <t>899 €</t>
        </is>
      </c>
      <c r="G62" s="193" t="inlineStr">
        <is>
          <t>455 €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3863</v>
      </c>
      <c r="C63" s="191" t="n">
        <v>3932.520956000003</v>
      </c>
      <c r="D63" s="191" t="n">
        <v>1375.843698</v>
      </c>
      <c r="E63" s="191" t="n">
        <v>2556.677257999998</v>
      </c>
      <c r="F63" s="192" t="inlineStr">
        <is>
          <t>665 €</t>
        </is>
      </c>
      <c r="G63" s="193" t="inlineStr">
        <is>
          <t>65 €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5001</v>
      </c>
      <c r="C64" s="191" t="n">
        <v>3989.947402000001</v>
      </c>
      <c r="D64" s="191" t="n">
        <v>1056.552629538462</v>
      </c>
      <c r="E64" s="191" t="n">
        <v>2933.394772461542</v>
      </c>
      <c r="F64" s="192" t="inlineStr">
        <is>
          <t>861 €</t>
        </is>
      </c>
      <c r="G64" s="193" t="inlineStr">
        <is>
          <t>233 €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5001</v>
      </c>
      <c r="C65" s="191" t="n">
        <v>4425.603419999999</v>
      </c>
      <c r="D65" s="191" t="n">
        <v>1145.581089692308</v>
      </c>
      <c r="E65" s="191" t="n">
        <v>3280.022330307697</v>
      </c>
      <c r="F65" s="192" t="inlineStr">
        <is>
          <t>861 €</t>
        </is>
      </c>
      <c r="G65" s="193" t="inlineStr">
        <is>
          <t>163 €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5254</v>
      </c>
      <c r="C66" s="191" t="n">
        <v>5198.311972</v>
      </c>
      <c r="D66" s="191" t="n">
        <v>1300.259447555556</v>
      </c>
      <c r="E66" s="191" t="n">
        <v>3898.052524444451</v>
      </c>
      <c r="F66" s="192" t="inlineStr">
        <is>
          <t>905 €</t>
        </is>
      </c>
      <c r="G66" s="193" t="inlineStr">
        <is>
          <t>83 €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4659</v>
      </c>
      <c r="C67" s="191" t="n">
        <v>4459.476210000003</v>
      </c>
      <c r="D67" s="191" t="n">
        <v>1258.88029876923</v>
      </c>
      <c r="E67" s="191" t="n">
        <v>3200.595911230764</v>
      </c>
      <c r="F67" s="192" t="inlineStr">
        <is>
          <t>802 €</t>
        </is>
      </c>
      <c r="G67" s="193" t="inlineStr">
        <is>
          <t>105 €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4152</v>
      </c>
      <c r="C68" s="191" t="n">
        <v>3114.211085999998</v>
      </c>
      <c r="D68" s="191" t="n">
        <v>725.1763549230772</v>
      </c>
      <c r="E68" s="191" t="n">
        <v>2389.034731076921</v>
      </c>
      <c r="F68" s="192" t="inlineStr">
        <is>
          <t>715 €</t>
        </is>
      </c>
      <c r="G68" s="193" t="inlineStr">
        <is>
          <t>219 €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6665</v>
      </c>
      <c r="C69" s="191" t="n">
        <v>2499.027510000001</v>
      </c>
      <c r="D69" s="191" t="n">
        <v>440.3771820000001</v>
      </c>
      <c r="E69" s="191" t="n">
        <v>2058.650328000002</v>
      </c>
      <c r="F69" s="192" t="inlineStr">
        <is>
          <t>1.148 €</t>
        </is>
      </c>
      <c r="G69" s="193" t="inlineStr">
        <is>
          <t>742 €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6665</v>
      </c>
      <c r="C70" s="191" t="n">
        <v>2294.972568</v>
      </c>
      <c r="D70" s="191" t="n">
        <v>393.5467900000002</v>
      </c>
      <c r="E70" s="191" t="n">
        <v>1901.425778</v>
      </c>
      <c r="F70" s="192" t="inlineStr">
        <is>
          <t>1.148 €</t>
        </is>
      </c>
      <c r="G70" s="193" t="inlineStr">
        <is>
          <t>775 €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7430</v>
      </c>
      <c r="C71" s="194" t="n">
        <v>1835.118571999998</v>
      </c>
      <c r="D71" s="194" t="n">
        <v>262.366566</v>
      </c>
      <c r="E71" s="194" t="n">
        <v>1572.752005999999</v>
      </c>
      <c r="F71" s="195" t="inlineStr">
        <is>
          <t>1.279 €</t>
        </is>
      </c>
      <c r="G71" s="196" t="inlineStr">
        <is>
          <t>978 €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65273</v>
      </c>
      <c r="C72" s="188" t="n">
        <v>38125.227616</v>
      </c>
      <c r="D72" s="188" t="n">
        <v>8916.165230324788</v>
      </c>
      <c r="E72" s="188" t="n">
        <v>29209.06238567522</v>
      </c>
      <c r="F72" s="189" t="inlineStr">
        <is>
          <t>11.239 €</t>
        </is>
      </c>
      <c r="G72" s="190" t="inlineStr">
        <is>
          <t>5.175 €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-13255.92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580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-7313.13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-1403.02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4474.58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10319.86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16132.99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70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21914.14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27663.5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33381.24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39067.53</v>
      </c>
      <c r="C85" s="8" t="n"/>
      <c r="D85" s="8" t="n"/>
      <c r="E85" s="8" t="n"/>
      <c r="F85" s="8" t="n"/>
      <c r="G85" s="8" t="n"/>
      <c r="H85" s="8" t="n"/>
      <c r="I85" s="8" t="n"/>
      <c r="J85" s="203" t="n">
        <v>36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44722.54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50346.45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55939.44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61501.66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67033.28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72534.49000000001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78005.42999999999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83446.28999999999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88857.22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94238.39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99589.97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104912.11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110204.98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115468.74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120703.55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125909.57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131086.95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136235.86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141356.45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146448.87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2025-10-02T08:36:23Z</dcterms:created>
  <dcterms:modified xsi:type="dcterms:W3CDTF">2025-10-02T08:36:23Z</dcterms:modified>
</cp:coreProperties>
</file>