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17.03.2026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46.12374,  19.67536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10°</t>
        </is>
      </c>
      <c r="E10" s="33" t="inlineStr">
        <is>
          <t>10°</t>
        </is>
      </c>
      <c r="F10" s="33" t="inlineStr">
        <is>
          <t>5°</t>
        </is>
      </c>
      <c r="G10" s="33" t="inlineStr">
        <is>
          <t>15°</t>
        </is>
      </c>
      <c r="H10" s="33" t="inlineStr">
        <is>
          <t>15°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-141°</t>
        </is>
      </c>
      <c r="C11" s="36" t="inlineStr">
        <is>
          <t>35°</t>
        </is>
      </c>
      <c r="D11" s="36" t="inlineStr">
        <is>
          <t>-142°</t>
        </is>
      </c>
      <c r="E11" s="36" t="inlineStr">
        <is>
          <t>38°</t>
        </is>
      </c>
      <c r="F11" s="36" t="inlineStr">
        <is>
          <t>-141°</t>
        </is>
      </c>
      <c r="G11" s="36" t="inlineStr">
        <is>
          <t>29°</t>
        </is>
      </c>
      <c r="H11" s="36" t="inlineStr">
        <is>
          <t>-150°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73m²</t>
        </is>
      </c>
      <c r="C12" s="36" t="inlineStr">
        <is>
          <t>61m²</t>
        </is>
      </c>
      <c r="D12" s="36" t="inlineStr">
        <is>
          <t>118m²</t>
        </is>
      </c>
      <c r="E12" s="36" t="inlineStr">
        <is>
          <t>116m²</t>
        </is>
      </c>
      <c r="F12" s="36" t="inlineStr">
        <is>
          <t>156m²</t>
        </is>
      </c>
      <c r="G12" s="36" t="inlineStr">
        <is>
          <t>29m²</t>
        </is>
      </c>
      <c r="H12" s="36" t="inlineStr">
        <is>
          <t>24m²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18.147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06:00 - 23:59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20.808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18.646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17.463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17.798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18.572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00:00 - 06:00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22.079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19.205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20.467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22.592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22.187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23.852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91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127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87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94,30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1.898.872,75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109,94 kWp</t>
        </is>
      </c>
      <c r="D39" s="160" t="n"/>
      <c r="E39" s="12" t="inlineStr">
        <is>
          <t>Godišnji višak električne energije [kWh]</t>
        </is>
      </c>
      <c r="I39" s="171" t="inlineStr">
        <is>
          <t>30.358,43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94,30 kWp</t>
        </is>
      </c>
      <c r="D40" s="160" t="n"/>
      <c r="E40" s="12" t="inlineStr">
        <is>
          <t>Godišnji višak električne energije [%]</t>
        </is>
      </c>
      <c r="I40" s="181" t="inlineStr">
        <is>
          <t>30,41 %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99.822,06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829.884,60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481,21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2.319,44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69.463,63 kWh</t>
        </is>
      </c>
      <c r="D43" s="160" t="n"/>
      <c r="E43" s="12" t="inlineStr">
        <is>
          <t>Procenjeni godišnji troškovi održavanja [EUR]</t>
        </is>
      </c>
      <c r="I43" s="184" t="inlineStr">
        <is>
          <t>1.225,90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28,73%</t>
        </is>
      </c>
      <c r="D44" s="160" t="n"/>
      <c r="E44" s="12" t="inlineStr">
        <is>
          <t>Procenjena vrednost investicije [EUR]</t>
        </is>
      </c>
      <c r="I44" s="184" t="inlineStr">
        <is>
          <t>61.295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11.490,85 EUR</t>
        </is>
      </c>
      <c r="D45" s="160" t="n"/>
      <c r="E45" s="12" t="inlineStr">
        <is>
          <t>Povrat investicije [godina]</t>
        </is>
      </c>
      <c r="I45" s="185" t="inlineStr">
        <is>
          <t>5,47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6</t>
        </is>
      </c>
      <c r="D50" s="29" t="inlineStr">
        <is>
          <t>2</t>
        </is>
      </c>
      <c r="E50" s="29" t="inlineStr">
        <is>
          <t>4</t>
        </is>
      </c>
      <c r="F50" s="29" t="inlineStr">
        <is>
          <t>5</t>
        </is>
      </c>
      <c r="G50" s="29" t="inlineStr">
        <is>
          <t>1</t>
        </is>
      </c>
      <c r="H50" s="29" t="inlineStr">
        <is>
          <t>3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10 °</t>
        </is>
      </c>
      <c r="E51" s="33" t="inlineStr">
        <is>
          <t>10 °</t>
        </is>
      </c>
      <c r="F51" s="33" t="inlineStr">
        <is>
          <t>5 °</t>
        </is>
      </c>
      <c r="G51" s="33" t="inlineStr">
        <is>
          <t>10 °</t>
        </is>
      </c>
      <c r="H51" s="33" t="inlineStr">
        <is>
          <t>10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29 °</t>
        </is>
      </c>
      <c r="D52" s="36" t="inlineStr">
        <is>
          <t>35 °</t>
        </is>
      </c>
      <c r="E52" s="36" t="inlineStr">
        <is>
          <t>38 °</t>
        </is>
      </c>
      <c r="F52" s="36" t="inlineStr">
        <is>
          <t>-141 °</t>
        </is>
      </c>
      <c r="G52" s="36" t="inlineStr">
        <is>
          <t>-141 °</t>
        </is>
      </c>
      <c r="H52" s="36" t="inlineStr">
        <is>
          <t>-142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5,06 kWp</t>
        </is>
      </c>
      <c r="D53" s="36" t="inlineStr">
        <is>
          <t>11,50 kWp</t>
        </is>
      </c>
      <c r="E53" s="36" t="inlineStr">
        <is>
          <t>22,54 kWp</t>
        </is>
      </c>
      <c r="F53" s="36" t="inlineStr">
        <is>
          <t>30,36 kWp</t>
        </is>
      </c>
      <c r="G53" s="36" t="inlineStr">
        <is>
          <t>13,80 kWp</t>
        </is>
      </c>
      <c r="H53" s="36" t="inlineStr">
        <is>
          <t>11,04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11</t>
        </is>
      </c>
      <c r="D54" s="36" t="inlineStr">
        <is>
          <t>25</t>
        </is>
      </c>
      <c r="E54" s="36" t="inlineStr">
        <is>
          <t>49</t>
        </is>
      </c>
      <c r="F54" s="36" t="inlineStr">
        <is>
          <t>66</t>
        </is>
      </c>
      <c r="G54" s="36" t="inlineStr">
        <is>
          <t>30</t>
        </is>
      </c>
      <c r="H54" s="36" t="inlineStr">
        <is>
          <t>24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5.895,14 kWh</t>
        </is>
      </c>
      <c r="D55" s="36" t="inlineStr">
        <is>
          <t>13.023,69 kWh</t>
        </is>
      </c>
      <c r="E55" s="36" t="inlineStr">
        <is>
          <t>25.456,94 kWh</t>
        </is>
      </c>
      <c r="F55" s="36" t="inlineStr">
        <is>
          <t>31.114,33 kWh</t>
        </is>
      </c>
      <c r="G55" s="36" t="inlineStr">
        <is>
          <t>13.525,01 kWh</t>
        </is>
      </c>
      <c r="H55" s="36" t="inlineStr">
        <is>
          <t>10.806,94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25,82m²</t>
        </is>
      </c>
      <c r="D56" s="36" t="inlineStr">
        <is>
          <t>58,68m²</t>
        </is>
      </c>
      <c r="E56" s="36" t="inlineStr">
        <is>
          <t>115,02m²</t>
        </is>
      </c>
      <c r="F56" s="36" t="inlineStr">
        <is>
          <t>154,93m²</t>
        </is>
      </c>
      <c r="G56" s="36" t="inlineStr">
        <is>
          <t>70,42m²</t>
        </is>
      </c>
      <c r="H56" s="36" t="inlineStr">
        <is>
          <t>56,34m²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18147</v>
      </c>
      <c r="C60" s="188" t="n">
        <v>2789.3931674</v>
      </c>
      <c r="D60" s="188" t="n">
        <v>736.3486201999998</v>
      </c>
      <c r="E60" s="188" t="n">
        <v>2053.0445472</v>
      </c>
      <c r="F60" s="189" t="inlineStr">
        <is>
          <t>2.312 €</t>
        </is>
      </c>
      <c r="G60" s="190" t="inlineStr">
        <is>
          <t>1.986 €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20808</v>
      </c>
      <c r="C61" s="191" t="n">
        <v>4124.363914599995</v>
      </c>
      <c r="D61" s="191" t="n">
        <v>1213.7915948</v>
      </c>
      <c r="E61" s="191" t="n">
        <v>2910.572319799997</v>
      </c>
      <c r="F61" s="192" t="inlineStr">
        <is>
          <t>2.651 €</t>
        </is>
      </c>
      <c r="G61" s="193" t="inlineStr">
        <is>
          <t>2.175 €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18646</v>
      </c>
      <c r="C62" s="191" t="n">
        <v>8489.414503199996</v>
      </c>
      <c r="D62" s="191" t="n">
        <v>2336.982850654545</v>
      </c>
      <c r="E62" s="191" t="n">
        <v>6152.431652545454</v>
      </c>
      <c r="F62" s="192" t="inlineStr">
        <is>
          <t>2.376 €</t>
        </is>
      </c>
      <c r="G62" s="193" t="inlineStr">
        <is>
          <t>1.389 €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17463</v>
      </c>
      <c r="C63" s="191" t="n">
        <v>11794.1332874</v>
      </c>
      <c r="D63" s="191" t="n">
        <v>3652.870342854543</v>
      </c>
      <c r="E63" s="191" t="n">
        <v>8141.262944545436</v>
      </c>
      <c r="F63" s="192" t="inlineStr">
        <is>
          <t>2.225 €</t>
        </is>
      </c>
      <c r="G63" s="193" t="inlineStr">
        <is>
          <t>870 €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17798</v>
      </c>
      <c r="C64" s="191" t="n">
        <v>12025.53323760001</v>
      </c>
      <c r="D64" s="191" t="n">
        <v>4228.686401238094</v>
      </c>
      <c r="E64" s="191" t="n">
        <v>7796.846836361915</v>
      </c>
      <c r="F64" s="192" t="inlineStr">
        <is>
          <t>2.267 €</t>
        </is>
      </c>
      <c r="G64" s="193" t="inlineStr">
        <is>
          <t>906 €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18572</v>
      </c>
      <c r="C65" s="191" t="n">
        <v>13705.67850879999</v>
      </c>
      <c r="D65" s="191" t="n">
        <v>4460.894373599996</v>
      </c>
      <c r="E65" s="191" t="n">
        <v>9244.784135199998</v>
      </c>
      <c r="F65" s="192" t="inlineStr">
        <is>
          <t>2.366 €</t>
        </is>
      </c>
      <c r="G65" s="193" t="inlineStr">
        <is>
          <t>800 €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22079</v>
      </c>
      <c r="C66" s="191" t="n">
        <v>14459.0334394</v>
      </c>
      <c r="D66" s="191" t="n">
        <v>4240.527309165215</v>
      </c>
      <c r="E66" s="191" t="n">
        <v>10218.50613023478</v>
      </c>
      <c r="F66" s="192" t="inlineStr">
        <is>
          <t>2.813 €</t>
        </is>
      </c>
      <c r="G66" s="193" t="inlineStr">
        <is>
          <t>1.142 €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19205</v>
      </c>
      <c r="C67" s="191" t="n">
        <v>12205.08157379999</v>
      </c>
      <c r="D67" s="191" t="n">
        <v>4106.26998567619</v>
      </c>
      <c r="E67" s="191" t="n">
        <v>8098.811588123813</v>
      </c>
      <c r="F67" s="192" t="inlineStr">
        <is>
          <t>2.447 €</t>
        </is>
      </c>
      <c r="G67" s="193" t="inlineStr">
        <is>
          <t>1.058 €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20467</v>
      </c>
      <c r="C68" s="191" t="n">
        <v>8524.771381999999</v>
      </c>
      <c r="D68" s="191" t="n">
        <v>2175.0615252</v>
      </c>
      <c r="E68" s="191" t="n">
        <v>6349.709856800004</v>
      </c>
      <c r="F68" s="192" t="inlineStr">
        <is>
          <t>2.607 €</t>
        </is>
      </c>
      <c r="G68" s="193" t="inlineStr">
        <is>
          <t>1.609 €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22592</v>
      </c>
      <c r="C69" s="191" t="n">
        <v>5723.702002399998</v>
      </c>
      <c r="D69" s="191" t="n">
        <v>1672.748319399999</v>
      </c>
      <c r="E69" s="191" t="n">
        <v>4050.953683</v>
      </c>
      <c r="F69" s="192" t="inlineStr">
        <is>
          <t>2.878 €</t>
        </is>
      </c>
      <c r="G69" s="193" t="inlineStr">
        <is>
          <t>2.216 €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22187</v>
      </c>
      <c r="C70" s="191" t="n">
        <v>3919.135567799997</v>
      </c>
      <c r="D70" s="191" t="n">
        <v>1022.9943404</v>
      </c>
      <c r="E70" s="191" t="n">
        <v>2896.141227399998</v>
      </c>
      <c r="F70" s="192" t="inlineStr">
        <is>
          <t>2.827 €</t>
        </is>
      </c>
      <c r="G70" s="193" t="inlineStr">
        <is>
          <t>2.369 €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23852</v>
      </c>
      <c r="C71" s="194" t="n">
        <v>2061.823067599999</v>
      </c>
      <c r="D71" s="194" t="n">
        <v>511.2558817999999</v>
      </c>
      <c r="E71" s="194" t="n">
        <v>1550.567185799999</v>
      </c>
      <c r="F71" s="195" t="inlineStr">
        <is>
          <t>3.039 €</t>
        </is>
      </c>
      <c r="G71" s="196" t="inlineStr">
        <is>
          <t>2.797 €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241816</v>
      </c>
      <c r="C72" s="188" t="n">
        <v>99822.06365199997</v>
      </c>
      <c r="D72" s="188" t="n">
        <v>30358.43154498858</v>
      </c>
      <c r="E72" s="188" t="n">
        <v>69463.63210701139</v>
      </c>
      <c r="F72" s="189" t="inlineStr">
        <is>
          <t>30.808 €</t>
        </is>
      </c>
      <c r="G72" s="190" t="inlineStr">
        <is>
          <t>19.317 €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-49804.15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1.697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-38543.12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-27344.02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-16206.52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-5130.27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5885.06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205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16839.8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27734.29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38568.86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49343.84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60059.56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70716.35000000001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81314.52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91854.39999999999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102336.31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112760.57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123127.5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133437.41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143690.61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153887.42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164028.15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174113.11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184142.6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194116.92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204036.39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213901.3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223711.95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233468.65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243171.68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252821.35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2026-03-17T08:05:01Z</dcterms:created>
  <dcterms:modified xsi:type="dcterms:W3CDTF">2026-03-17T08:05:01Z</dcterms:modified>
</cp:coreProperties>
</file>