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152m²</t>
        </is>
      </c>
      <c r="C12" s="36" t="inlineStr">
        <is>
          <t>91m²</t>
        </is>
      </c>
      <c r="D12" s="36" t="inlineStr">
        <is>
          <t>119m²</t>
        </is>
      </c>
      <c r="E12" s="36" t="inlineStr">
        <is>
          <t>89m²</t>
        </is>
      </c>
      <c r="F12" s="36" t="inlineStr">
        <is>
          <t>422m²</t>
        </is>
      </c>
      <c r="G12" s="36" t="inlineStr">
        <is>
          <t>384m²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244,26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6.036.633,10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244,26 kWp</t>
        </is>
      </c>
      <c r="D39" s="160" t="n"/>
      <c r="E39" s="12" t="inlineStr">
        <is>
          <t>Godišnji višak električne energije [kWh]</t>
        </is>
      </c>
      <c r="I39" s="171" t="inlineStr">
        <is>
          <t>36.307,56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244,26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257.136,71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992.511,15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1.253,50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5.974,77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220.829,15 kWh</t>
        </is>
      </c>
      <c r="D43" s="160" t="n"/>
      <c r="E43" s="12" t="inlineStr">
        <is>
          <t>Procenjeni godišnji troškovi održavanja [EUR]</t>
        </is>
      </c>
      <c r="I43" s="184" t="inlineStr">
        <is>
          <t>2.442,60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8,19%</t>
        </is>
      </c>
      <c r="D44" s="160" t="n"/>
      <c r="E44" s="12" t="inlineStr">
        <is>
          <t>Procenjena vrednost investicije [EUR]</t>
        </is>
      </c>
      <c r="I44" s="184" t="inlineStr">
        <is>
          <t>122.130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37.237,97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29,44 kWp</t>
        </is>
      </c>
      <c r="D53" s="36" t="inlineStr">
        <is>
          <t>17,48 kWp</t>
        </is>
      </c>
      <c r="E53" s="36" t="inlineStr">
        <is>
          <t>23,00 kWp</t>
        </is>
      </c>
      <c r="F53" s="36" t="inlineStr">
        <is>
          <t>17,02 kWp</t>
        </is>
      </c>
      <c r="G53" s="36" t="inlineStr">
        <is>
          <t>82,34 kWp</t>
        </is>
      </c>
      <c r="H53" s="36" t="inlineStr">
        <is>
          <t>74,98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64</t>
        </is>
      </c>
      <c r="D54" s="36" t="inlineStr">
        <is>
          <t>38</t>
        </is>
      </c>
      <c r="E54" s="36" t="inlineStr">
        <is>
          <t>50</t>
        </is>
      </c>
      <c r="F54" s="36" t="inlineStr">
        <is>
          <t>37</t>
        </is>
      </c>
      <c r="G54" s="36" t="inlineStr">
        <is>
          <t>179</t>
        </is>
      </c>
      <c r="H54" s="36" t="inlineStr">
        <is>
          <t>163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31.545,25 kWh</t>
        </is>
      </c>
      <c r="D55" s="36" t="inlineStr">
        <is>
          <t>17.997,09 kWh</t>
        </is>
      </c>
      <c r="E55" s="36" t="inlineStr">
        <is>
          <t>24.644,72 kWh</t>
        </is>
      </c>
      <c r="F55" s="36" t="inlineStr">
        <is>
          <t>17.523,48 kWh</t>
        </is>
      </c>
      <c r="G55" s="36" t="inlineStr">
        <is>
          <t>88.228,11 kWh</t>
        </is>
      </c>
      <c r="H55" s="36" t="inlineStr">
        <is>
          <t>77.198,05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150,23m²</t>
        </is>
      </c>
      <c r="D56" s="36" t="inlineStr">
        <is>
          <t>89,20m²</t>
        </is>
      </c>
      <c r="E56" s="36" t="inlineStr">
        <is>
          <t>117,37m²</t>
        </is>
      </c>
      <c r="F56" s="36" t="inlineStr">
        <is>
          <t>86,85m²</t>
        </is>
      </c>
      <c r="G56" s="36" t="inlineStr">
        <is>
          <t>420,18m²</t>
        </is>
      </c>
      <c r="H56" s="36" t="inlineStr">
        <is>
          <t>382,62m²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7898.395932399997</v>
      </c>
      <c r="D60" s="188" t="n">
        <v>986.2374976000001</v>
      </c>
      <c r="E60" s="188" t="n">
        <v>6912.158434799999</v>
      </c>
      <c r="F60" s="189" t="inlineStr">
        <is>
          <t>33.031 €</t>
        </is>
      </c>
      <c r="G60" s="190" t="inlineStr">
        <is>
          <t>31.881 €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12095.04215859999</v>
      </c>
      <c r="D61" s="191" t="n">
        <v>1589.2275086</v>
      </c>
      <c r="E61" s="191" t="n">
        <v>10505.81464999999</v>
      </c>
      <c r="F61" s="192" t="inlineStr">
        <is>
          <t>42.971 €</t>
        </is>
      </c>
      <c r="G61" s="193" t="inlineStr">
        <is>
          <t>41.214 €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18568.88802479998</v>
      </c>
      <c r="D62" s="191" t="n">
        <v>3349.8659948</v>
      </c>
      <c r="E62" s="191" t="n">
        <v>15219.02202999999</v>
      </c>
      <c r="F62" s="192" t="inlineStr">
        <is>
          <t>41.134 €</t>
        </is>
      </c>
      <c r="G62" s="193" t="inlineStr">
        <is>
          <t>38.478 €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27013.70093260001</v>
      </c>
      <c r="D63" s="191" t="n">
        <v>3321.5160108</v>
      </c>
      <c r="E63" s="191" t="n">
        <v>23692.18492180001</v>
      </c>
      <c r="F63" s="192" t="inlineStr">
        <is>
          <t>24.840 €</t>
        </is>
      </c>
      <c r="G63" s="193" t="inlineStr">
        <is>
          <t>20.906 €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29825.75504780002</v>
      </c>
      <c r="D64" s="191" t="n">
        <v>4427.475431399999</v>
      </c>
      <c r="E64" s="191" t="n">
        <v>25398.27961640001</v>
      </c>
      <c r="F64" s="192" t="inlineStr">
        <is>
          <t>22.973 €</t>
        </is>
      </c>
      <c r="G64" s="193" t="inlineStr">
        <is>
          <t>18.663 €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33091.41680979999</v>
      </c>
      <c r="D65" s="191" t="n">
        <v>4085.302862800002</v>
      </c>
      <c r="E65" s="191" t="n">
        <v>29006.113947</v>
      </c>
      <c r="F65" s="192" t="inlineStr">
        <is>
          <t>18.699 €</t>
        </is>
      </c>
      <c r="G65" s="193" t="inlineStr">
        <is>
          <t>13.880 €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39222.50160640001</v>
      </c>
      <c r="D66" s="191" t="n">
        <v>5131.536964400002</v>
      </c>
      <c r="E66" s="191" t="n">
        <v>34090.96464200002</v>
      </c>
      <c r="F66" s="192" t="inlineStr">
        <is>
          <t>26.549 €</t>
        </is>
      </c>
      <c r="G66" s="193" t="inlineStr">
        <is>
          <t>20.851 €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32686.5261438</v>
      </c>
      <c r="D67" s="191" t="n">
        <v>5753.816380800002</v>
      </c>
      <c r="E67" s="191" t="n">
        <v>26932.709763</v>
      </c>
      <c r="F67" s="192" t="inlineStr">
        <is>
          <t>22.529 €</t>
        </is>
      </c>
      <c r="G67" s="193" t="inlineStr">
        <is>
          <t>17.847 €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21123.05471819999</v>
      </c>
      <c r="D68" s="191" t="n">
        <v>1977.840633</v>
      </c>
      <c r="E68" s="191" t="n">
        <v>19145.2140852</v>
      </c>
      <c r="F68" s="192" t="inlineStr">
        <is>
          <t>38.749 €</t>
        </is>
      </c>
      <c r="G68" s="193" t="inlineStr">
        <is>
          <t>35.645 €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14553.46944760001</v>
      </c>
      <c r="D69" s="191" t="n">
        <v>2145.048356</v>
      </c>
      <c r="E69" s="191" t="n">
        <v>12408.4210916</v>
      </c>
      <c r="F69" s="192" t="inlineStr">
        <is>
          <t>45.849 €</t>
        </is>
      </c>
      <c r="G69" s="193" t="inlineStr">
        <is>
          <t>43.745 €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12090.45191979999</v>
      </c>
      <c r="D70" s="191" t="n">
        <v>2207.014610999999</v>
      </c>
      <c r="E70" s="191" t="n">
        <v>9883.43730879999</v>
      </c>
      <c r="F70" s="192" t="inlineStr">
        <is>
          <t>50.372 €</t>
        </is>
      </c>
      <c r="G70" s="193" t="inlineStr">
        <is>
          <t>48.644 €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8967.507269200001</v>
      </c>
      <c r="D71" s="194" t="n">
        <v>1332.6743628</v>
      </c>
      <c r="E71" s="194" t="n">
        <v>7634.832906400005</v>
      </c>
      <c r="F71" s="195" t="inlineStr">
        <is>
          <t>39.747 €</t>
        </is>
      </c>
      <c r="G71" s="196" t="inlineStr">
        <is>
          <t>38.451 €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257136.710011</v>
      </c>
      <c r="D72" s="188" t="n">
        <v>36307.556614</v>
      </c>
      <c r="E72" s="188" t="n">
        <v>220829.153397</v>
      </c>
      <c r="F72" s="189" t="inlineStr">
        <is>
          <t>407.443 €</t>
        </is>
      </c>
      <c r="G72" s="190" t="inlineStr">
        <is>
          <t>370.205 €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-84892.03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4.397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-48398.82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-12106.32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23986.56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59880.94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95577.89999999999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534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131078.52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166383.9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201495.09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236413.17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271139.2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305674.24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340019.33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374175.53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408143.87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441925.38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475521.09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508932.03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542159.21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575203.64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608066.3199999999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640748.26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673250.45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705573.87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737719.52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769688.37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801481.38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833099.54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864543.79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895815.11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2026-03-03T14:53:55Z</dcterms:created>
  <dcterms:modified xsi:type="dcterms:W3CDTF">2026-03-03T14:53:56Z</dcterms:modified>
</cp:coreProperties>
</file>