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29.09.2025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43.85336,  21.11705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14°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39°</t>
        </is>
      </c>
      <c r="C11" s="36" t="inlineStr">
        <is>
          <t>69°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131m²</t>
        </is>
      </c>
      <c r="C12" s="36" t="inlineStr">
        <is>
          <t>84m²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79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06:00 - 22:00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93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06:00 - 22:00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162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06:00 - 22:00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760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06:00 - 22:00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3.546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06:00 - 22:00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5.685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06:00 - 22:00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6.224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06:00 - 22:00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3.777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967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1.129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417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138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16,56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292.545,60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41,40 kWp</t>
        </is>
      </c>
      <c r="D39" s="160" t="n"/>
      <c r="E39" s="12" t="inlineStr">
        <is>
          <t>Godišnji višak električne energije [kWh]</t>
        </is>
      </c>
      <c r="I39" s="171" t="inlineStr">
        <is>
          <t>8.367,92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16,56 kWp</t>
        </is>
      </c>
      <c r="D40" s="160" t="n"/>
      <c r="E40" s="12" t="inlineStr">
        <is>
          <t>Godišnji višak električne energije [%]</t>
        </is>
      </c>
      <c r="I40" s="181" t="inlineStr">
        <is>
          <t>43,88 %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19.069,68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228.747,21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84,51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443,10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10.701,76 kWh</t>
        </is>
      </c>
      <c r="D43" s="160" t="n"/>
      <c r="E43" s="12" t="inlineStr">
        <is>
          <t>Procenjeni godišnji troškovi održavanja [EUR]</t>
        </is>
      </c>
      <c r="I43" s="184" t="inlineStr">
        <is>
          <t>231,84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46,58%</t>
        </is>
      </c>
      <c r="D44" s="160" t="n"/>
      <c r="E44" s="12" t="inlineStr">
        <is>
          <t>Procenjena vrednost investicije [EUR]</t>
        </is>
      </c>
      <c r="I44" s="184" t="inlineStr">
        <is>
          <t>11.592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2.565,04 EUR</t>
        </is>
      </c>
      <c r="D45" s="160" t="n"/>
      <c r="E45" s="12" t="inlineStr">
        <is>
          <t>Povrat investicije [godina]</t>
        </is>
      </c>
      <c r="I45" s="185" t="inlineStr">
        <is>
          <t>4,62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39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16,56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19.069,68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84,51m²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79</v>
      </c>
      <c r="C60" s="188" t="n">
        <v>638.8332983999998</v>
      </c>
      <c r="D60" s="188" t="n">
        <v>598.2146698322581</v>
      </c>
      <c r="E60" s="188" t="n">
        <v>40.6186285677419</v>
      </c>
      <c r="F60" s="189" t="inlineStr">
        <is>
          <t>12 €</t>
        </is>
      </c>
      <c r="G60" s="190" t="inlineStr">
        <is>
          <t>-58 €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93</v>
      </c>
      <c r="C61" s="191" t="n">
        <v>1011.8983032</v>
      </c>
      <c r="D61" s="191" t="n">
        <v>956.4091327714291</v>
      </c>
      <c r="E61" s="191" t="n">
        <v>55.48917042857128</v>
      </c>
      <c r="F61" s="192" t="inlineStr">
        <is>
          <t>15 €</t>
        </is>
      </c>
      <c r="G61" s="193" t="inlineStr">
        <is>
          <t>-95 €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162</v>
      </c>
      <c r="C62" s="191" t="n">
        <v>1343.4169176</v>
      </c>
      <c r="D62" s="191" t="n">
        <v>1236.626057264517</v>
      </c>
      <c r="E62" s="191" t="n">
        <v>106.7908603354842</v>
      </c>
      <c r="F62" s="192" t="inlineStr">
        <is>
          <t>25 €</t>
        </is>
      </c>
      <c r="G62" s="193" t="inlineStr">
        <is>
          <t>-123 €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760</v>
      </c>
      <c r="C63" s="191" t="n">
        <v>1971.903196800001</v>
      </c>
      <c r="D63" s="191" t="n">
        <v>1484.2258832</v>
      </c>
      <c r="E63" s="191" t="n">
        <v>487.6773135999982</v>
      </c>
      <c r="F63" s="192" t="inlineStr">
        <is>
          <t>119 €</t>
        </is>
      </c>
      <c r="G63" s="193" t="inlineStr">
        <is>
          <t>-115 €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3546</v>
      </c>
      <c r="C64" s="191" t="n">
        <v>2155.578933600001</v>
      </c>
      <c r="D64" s="191" t="n">
        <v>454.8152457290323</v>
      </c>
      <c r="E64" s="191" t="n">
        <v>1700.763687870966</v>
      </c>
      <c r="F64" s="192" t="inlineStr">
        <is>
          <t>556 €</t>
        </is>
      </c>
      <c r="G64" s="193" t="inlineStr">
        <is>
          <t>241 €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5685</v>
      </c>
      <c r="C65" s="191" t="n">
        <v>2364.301339199999</v>
      </c>
      <c r="D65" s="191" t="n">
        <v>71.30552760000003</v>
      </c>
      <c r="E65" s="191" t="n">
        <v>2292.9958116</v>
      </c>
      <c r="F65" s="192" t="inlineStr">
        <is>
          <t>891 €</t>
        </is>
      </c>
      <c r="G65" s="193" t="inlineStr">
        <is>
          <t>524 €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6224</v>
      </c>
      <c r="C66" s="191" t="n">
        <v>2805.226077600002</v>
      </c>
      <c r="D66" s="191" t="n">
        <v>75.8241</v>
      </c>
      <c r="E66" s="191" t="n">
        <v>2729.401977600001</v>
      </c>
      <c r="F66" s="192" t="inlineStr">
        <is>
          <t>976 €</t>
        </is>
      </c>
      <c r="G66" s="193" t="inlineStr">
        <is>
          <t>540 €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3777</v>
      </c>
      <c r="C67" s="191" t="n">
        <v>2281.939516800002</v>
      </c>
      <c r="D67" s="191" t="n">
        <v>368.1390147096773</v>
      </c>
      <c r="E67" s="191" t="n">
        <v>1913.800502090325</v>
      </c>
      <c r="F67" s="192" t="inlineStr">
        <is>
          <t>592 €</t>
        </is>
      </c>
      <c r="G67" s="193" t="inlineStr">
        <is>
          <t>253 €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967</v>
      </c>
      <c r="C68" s="191" t="n">
        <v>1598.629039200001</v>
      </c>
      <c r="D68" s="191" t="n">
        <v>1045.376903200001</v>
      </c>
      <c r="E68" s="191" t="n">
        <v>553.2521360000011</v>
      </c>
      <c r="F68" s="192" t="inlineStr">
        <is>
          <t>152 €</t>
        </is>
      </c>
      <c r="G68" s="193" t="inlineStr">
        <is>
          <t>-46 €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1129</v>
      </c>
      <c r="C69" s="191" t="n">
        <v>1154.664878399999</v>
      </c>
      <c r="D69" s="191" t="n">
        <v>610.9807862193549</v>
      </c>
      <c r="E69" s="191" t="n">
        <v>543.6840921806439</v>
      </c>
      <c r="F69" s="192" t="inlineStr">
        <is>
          <t>177 €</t>
        </is>
      </c>
      <c r="G69" s="193" t="inlineStr">
        <is>
          <t>27 €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417</v>
      </c>
      <c r="C70" s="191" t="n">
        <v>998.6514623999999</v>
      </c>
      <c r="D70" s="191" t="n">
        <v>789.9474592000005</v>
      </c>
      <c r="E70" s="191" t="n">
        <v>208.7040032000008</v>
      </c>
      <c r="F70" s="192" t="inlineStr">
        <is>
          <t>65 €</t>
        </is>
      </c>
      <c r="G70" s="193" t="inlineStr">
        <is>
          <t>-51 €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138</v>
      </c>
      <c r="C71" s="194" t="n">
        <v>744.6351383999998</v>
      </c>
      <c r="D71" s="194" t="n">
        <v>676.0535330322583</v>
      </c>
      <c r="E71" s="194" t="n">
        <v>68.58160536774223</v>
      </c>
      <c r="F71" s="195" t="inlineStr">
        <is>
          <t>22 €</t>
        </is>
      </c>
      <c r="G71" s="196" t="inlineStr">
        <is>
          <t>-60 €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22977</v>
      </c>
      <c r="C72" s="188" t="n">
        <v>19069.67810160001</v>
      </c>
      <c r="D72" s="188" t="n">
        <v>8367.918312758529</v>
      </c>
      <c r="E72" s="188" t="n">
        <v>10701.75978884147</v>
      </c>
      <c r="F72" s="189" t="inlineStr">
        <is>
          <t>3.602 €</t>
        </is>
      </c>
      <c r="G72" s="190" t="inlineStr">
        <is>
          <t>1.037 €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-9026.959999999999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298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-6513.23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-4013.32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-1527.16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945.3200000000001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3404.21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36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5849.57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8281.49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10700.03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13105.26</v>
      </c>
      <c r="C85" s="8" t="n"/>
      <c r="D85" s="8" t="n"/>
      <c r="E85" s="8" t="n"/>
      <c r="F85" s="8" t="n"/>
      <c r="G85" s="8" t="n"/>
      <c r="H85" s="8" t="n"/>
      <c r="I85" s="8" t="n"/>
      <c r="J85" s="203" t="n">
        <v>17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15497.27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17876.12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20241.89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22594.64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24934.46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27261.41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29575.56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31876.98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34165.74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36441.91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38705.57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40956.77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43195.6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45422.11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47636.37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49838.46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52028.43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54206.36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56372.32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58526.35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2025-09-29T09:58:20Z</dcterms:created>
  <dcterms:modified xsi:type="dcterms:W3CDTF">2025-09-29T09:58:20Z</dcterms:modified>
</cp:coreProperties>
</file>