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25.03.2026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44.01343,  20.91359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10°</t>
        </is>
      </c>
      <c r="C10" s="33" t="inlineStr">
        <is>
          <t>10°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-115°</t>
        </is>
      </c>
      <c r="C11" s="36" t="inlineStr">
        <is>
          <t>62°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56m²</t>
        </is>
      </c>
      <c r="C12" s="36" t="inlineStr">
        <is>
          <t>56m²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3.088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00:01 - 23:59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3.088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00:01 - 23:59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3.088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00:01 - 23:59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3.088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00:01 - 23:59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3.088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00:01 - 23:59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3.088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00:01 - 23:59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3.088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00:01 - 23:59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3.088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3.088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3.088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3.088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3.088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450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-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121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163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115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10,80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298.587,85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20,70 kWp</t>
        </is>
      </c>
      <c r="D39" s="160" t="n"/>
      <c r="E39" s="12" t="inlineStr">
        <is>
          <t>Godišnji višak električne energije [kWh]</t>
        </is>
      </c>
      <c r="I39" s="171" t="inlineStr">
        <is>
          <t>192,82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10,80 kWp</t>
        </is>
      </c>
      <c r="D40" s="160" t="n"/>
      <c r="E40" s="12" t="inlineStr">
        <is>
          <t>Godišnji višak električne energije [%]</t>
        </is>
      </c>
      <c r="I40" s="181" t="inlineStr">
        <is>
          <t>1,73 %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11.115,62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5.270,99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56,34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258,28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10.922,79 kWh</t>
        </is>
      </c>
      <c r="D43" s="160" t="n"/>
      <c r="E43" s="12" t="inlineStr">
        <is>
          <t>Procenjeni godišnji troškovi održavanja [EUR]</t>
        </is>
      </c>
      <c r="I43" s="184" t="inlineStr">
        <is>
          <t>151,20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29,48%</t>
        </is>
      </c>
      <c r="D44" s="160" t="n"/>
      <c r="E44" s="12" t="inlineStr">
        <is>
          <t>Procenjena vrednost investicije [EUR]</t>
        </is>
      </c>
      <c r="I44" s="184" t="inlineStr">
        <is>
          <t>7.560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1.806,41 EUR</t>
        </is>
      </c>
      <c r="D45" s="160" t="n"/>
      <c r="E45" s="12" t="inlineStr">
        <is>
          <t>Povrat investicije [godina]</t>
        </is>
      </c>
      <c r="I45" s="185" t="inlineStr">
        <is>
          <t>4,27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2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10 °</t>
        </is>
      </c>
      <c r="D51" s="33" t="inlineStr">
        <is>
          <t>10 °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-115 °</t>
        </is>
      </c>
      <c r="D52" s="36" t="inlineStr">
        <is>
          <t>62 °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10,35 kWp</t>
        </is>
      </c>
      <c r="D53" s="36" t="inlineStr">
        <is>
          <t>0,45 kWp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23</t>
        </is>
      </c>
      <c r="D54" s="36" t="inlineStr">
        <is>
          <t>1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10.616,91 kWh</t>
        </is>
      </c>
      <c r="D55" s="36" t="inlineStr">
        <is>
          <t>498,71 kWh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53,99m²</t>
        </is>
      </c>
      <c r="D56" s="36" t="inlineStr">
        <is>
          <t>2,35m²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3088</v>
      </c>
      <c r="C60" s="188" t="n">
        <v>303.8230215000002</v>
      </c>
      <c r="D60" s="188" t="n">
        <v>0</v>
      </c>
      <c r="E60" s="188" t="n">
        <v>303.8230215000002</v>
      </c>
      <c r="F60" s="189" t="inlineStr">
        <is>
          <t>504 €</t>
        </is>
      </c>
      <c r="G60" s="190" t="inlineStr">
        <is>
          <t>454 €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3088</v>
      </c>
      <c r="C61" s="191" t="n">
        <v>499.9932224999999</v>
      </c>
      <c r="D61" s="191" t="n">
        <v>0</v>
      </c>
      <c r="E61" s="191" t="n">
        <v>499.9932224999999</v>
      </c>
      <c r="F61" s="192" t="inlineStr">
        <is>
          <t>504 €</t>
        </is>
      </c>
      <c r="G61" s="193" t="inlineStr">
        <is>
          <t>422 €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3088</v>
      </c>
      <c r="C62" s="191" t="n">
        <v>782.0293365000005</v>
      </c>
      <c r="D62" s="191" t="n">
        <v>3.67587617741936</v>
      </c>
      <c r="E62" s="191" t="n">
        <v>778.3534603225814</v>
      </c>
      <c r="F62" s="192" t="inlineStr">
        <is>
          <t>504 €</t>
        </is>
      </c>
      <c r="G62" s="193" t="inlineStr">
        <is>
          <t>376 €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3088</v>
      </c>
      <c r="C63" s="191" t="n">
        <v>1208.878114500001</v>
      </c>
      <c r="D63" s="191" t="n">
        <v>18.78053799999999</v>
      </c>
      <c r="E63" s="191" t="n">
        <v>1190.0975765</v>
      </c>
      <c r="F63" s="192" t="inlineStr">
        <is>
          <t>504 €</t>
        </is>
      </c>
      <c r="G63" s="193" t="inlineStr">
        <is>
          <t>307 €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3088</v>
      </c>
      <c r="C64" s="191" t="n">
        <v>1323.146448</v>
      </c>
      <c r="D64" s="191" t="n">
        <v>41.5872259516129</v>
      </c>
      <c r="E64" s="191" t="n">
        <v>1281.559222048388</v>
      </c>
      <c r="F64" s="192" t="inlineStr">
        <is>
          <t>504 €</t>
        </is>
      </c>
      <c r="G64" s="193" t="inlineStr">
        <is>
          <t>290 €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3088</v>
      </c>
      <c r="C65" s="191" t="n">
        <v>1513.773292499999</v>
      </c>
      <c r="D65" s="191" t="n">
        <v>45.92010883333334</v>
      </c>
      <c r="E65" s="191" t="n">
        <v>1467.853183666664</v>
      </c>
      <c r="F65" s="192" t="inlineStr">
        <is>
          <t>504 €</t>
        </is>
      </c>
      <c r="G65" s="193" t="inlineStr">
        <is>
          <t>259 €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3088</v>
      </c>
      <c r="C66" s="191" t="n">
        <v>1748.5403985</v>
      </c>
      <c r="D66" s="191" t="n">
        <v>62.66220006451614</v>
      </c>
      <c r="E66" s="191" t="n">
        <v>1685.878198435487</v>
      </c>
      <c r="F66" s="192" t="inlineStr">
        <is>
          <t>504 €</t>
        </is>
      </c>
      <c r="G66" s="193" t="inlineStr">
        <is>
          <t>221 €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3088</v>
      </c>
      <c r="C67" s="191" t="n">
        <v>1411.8966585</v>
      </c>
      <c r="D67" s="191" t="n">
        <v>20.19489030645163</v>
      </c>
      <c r="E67" s="191" t="n">
        <v>1391.701768193549</v>
      </c>
      <c r="F67" s="192" t="inlineStr">
        <is>
          <t>504 €</t>
        </is>
      </c>
      <c r="G67" s="193" t="inlineStr">
        <is>
          <t>274 €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3088</v>
      </c>
      <c r="C68" s="191" t="n">
        <v>907.0295174999995</v>
      </c>
      <c r="D68" s="191" t="n">
        <v>0</v>
      </c>
      <c r="E68" s="191" t="n">
        <v>907.0295174999995</v>
      </c>
      <c r="F68" s="192" t="inlineStr">
        <is>
          <t>504 €</t>
        </is>
      </c>
      <c r="G68" s="193" t="inlineStr">
        <is>
          <t>356 €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3088</v>
      </c>
      <c r="C69" s="191" t="n">
        <v>638.1193274999997</v>
      </c>
      <c r="D69" s="191" t="n">
        <v>0</v>
      </c>
      <c r="E69" s="191" t="n">
        <v>638.1193274999997</v>
      </c>
      <c r="F69" s="192" t="inlineStr">
        <is>
          <t>504 €</t>
        </is>
      </c>
      <c r="G69" s="193" t="inlineStr">
        <is>
          <t>400 €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3088</v>
      </c>
      <c r="C70" s="191" t="n">
        <v>460.1079315000001</v>
      </c>
      <c r="D70" s="191" t="n">
        <v>0</v>
      </c>
      <c r="E70" s="191" t="n">
        <v>460.1079315000001</v>
      </c>
      <c r="F70" s="192" t="inlineStr">
        <is>
          <t>504 €</t>
        </is>
      </c>
      <c r="G70" s="193" t="inlineStr">
        <is>
          <t>429 €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3088</v>
      </c>
      <c r="C71" s="194" t="n">
        <v>318.2780835000001</v>
      </c>
      <c r="D71" s="194" t="n">
        <v>0</v>
      </c>
      <c r="E71" s="194" t="n">
        <v>318.2780835000001</v>
      </c>
      <c r="F71" s="195" t="inlineStr">
        <is>
          <t>504 €</t>
        </is>
      </c>
      <c r="G71" s="196" t="inlineStr">
        <is>
          <t>452 €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37056</v>
      </c>
      <c r="C72" s="188" t="n">
        <v>11115.6153525</v>
      </c>
      <c r="D72" s="188" t="n">
        <v>192.8208393333333</v>
      </c>
      <c r="E72" s="188" t="n">
        <v>10922.79451316667</v>
      </c>
      <c r="F72" s="189" t="inlineStr">
        <is>
          <t>6.048 €</t>
        </is>
      </c>
      <c r="G72" s="190" t="inlineStr">
        <is>
          <t>4.240 €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-5753.59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194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-3983.3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SolidRail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-2222.75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-471.89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1269.35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3001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450 Wp</t>
        </is>
      </c>
      <c r="L81" s="137" t="inlineStr">
        <is>
          <t>24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4723.14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6435.8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8139.04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9832.92</v>
      </c>
      <c r="C85" s="8" t="n"/>
      <c r="D85" s="8" t="n"/>
      <c r="E85" s="8" t="n"/>
      <c r="F85" s="8" t="n"/>
      <c r="G85" s="8" t="n"/>
      <c r="H85" s="8" t="n"/>
      <c r="I85" s="8" t="n"/>
      <c r="J85" s="203" t="n">
        <v>10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11517.48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13192.77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14858.85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16515.77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18163.57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19802.31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21432.04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23052.8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24664.65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26267.64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27861.8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29447.2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31023.88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32591.89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34151.28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35702.09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37244.36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38778.16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40303.52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41820.49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2026-03-25T07:44:04Z</dcterms:created>
  <dcterms:modified xsi:type="dcterms:W3CDTF">2026-03-25T07:44:04Z</dcterms:modified>
</cp:coreProperties>
</file>