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14.03.2026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44.25741,  21.10277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56°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145m²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1.051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1.086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1.519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1.932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2.537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3.899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5.745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5.103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2.459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1.640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1.358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1.358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455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43,5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27,76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500.971,76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27,76 kWp</t>
        </is>
      </c>
      <c r="D39" s="160" t="n"/>
      <c r="E39" s="12" t="inlineStr">
        <is>
          <t>Godišnji višak električne energije [kWh]</t>
        </is>
      </c>
      <c r="I39" s="171" t="inlineStr">
        <is>
          <t>13.461,49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27,76 kWp</t>
        </is>
      </c>
      <c r="D40" s="160" t="n"/>
      <c r="E40" s="12" t="inlineStr">
        <is>
          <t>Godišnji višak električne energije [%]</t>
        </is>
      </c>
      <c r="I40" s="181" t="inlineStr">
        <is>
          <t>42,35 %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31.787,79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367.986,07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143,19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738,61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18.326,30 kWh</t>
        </is>
      </c>
      <c r="D43" s="160" t="n"/>
      <c r="E43" s="12" t="inlineStr">
        <is>
          <t>Procenjeni godišnji troškovi održavanja [EUR]</t>
        </is>
      </c>
      <c r="I43" s="184" t="inlineStr">
        <is>
          <t>416,33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61,73%</t>
        </is>
      </c>
      <c r="D44" s="160" t="n"/>
      <c r="E44" s="12" t="inlineStr">
        <is>
          <t>Procenjena vrednost investicije [EUR]</t>
        </is>
      </c>
      <c r="I44" s="184" t="inlineStr">
        <is>
          <t>20.816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4.197,85 EUR</t>
        </is>
      </c>
      <c r="D45" s="160" t="n"/>
      <c r="E45" s="12" t="inlineStr">
        <is>
          <t>Povrat investicije [godina]</t>
        </is>
      </c>
      <c r="I45" s="185" t="inlineStr">
        <is>
          <t>5,07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56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27,76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31.787,79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143,19m²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1051</v>
      </c>
      <c r="C60" s="188" t="n">
        <v>1167.69087435</v>
      </c>
      <c r="D60" s="188" t="n">
        <v>624.1759881074076</v>
      </c>
      <c r="E60" s="188" t="n">
        <v>543.5148862425913</v>
      </c>
      <c r="F60" s="189" t="inlineStr">
        <is>
          <t>159 €</t>
        </is>
      </c>
      <c r="G60" s="190" t="inlineStr">
        <is>
          <t>11 €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1086</v>
      </c>
      <c r="C61" s="191" t="n">
        <v>1921.6596126</v>
      </c>
      <c r="D61" s="191" t="n">
        <v>1205.71456995</v>
      </c>
      <c r="E61" s="191" t="n">
        <v>715.9450426499981</v>
      </c>
      <c r="F61" s="192" t="inlineStr">
        <is>
          <t>164 €</t>
        </is>
      </c>
      <c r="G61" s="193" t="inlineStr">
        <is>
          <t>-72 €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1519</v>
      </c>
      <c r="C62" s="191" t="n">
        <v>2427.6388136</v>
      </c>
      <c r="D62" s="191" t="n">
        <v>1425.37145546923</v>
      </c>
      <c r="E62" s="191" t="n">
        <v>1002.267358130771</v>
      </c>
      <c r="F62" s="192" t="inlineStr">
        <is>
          <t>230 €</t>
        </is>
      </c>
      <c r="G62" s="193" t="inlineStr">
        <is>
          <t>-73 €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1932</v>
      </c>
      <c r="C63" s="191" t="n">
        <v>3246.407150350003</v>
      </c>
      <c r="D63" s="191" t="n">
        <v>1845.227851303847</v>
      </c>
      <c r="E63" s="191" t="n">
        <v>1401.179299046155</v>
      </c>
      <c r="F63" s="192" t="inlineStr">
        <is>
          <t>292 €</t>
        </is>
      </c>
      <c r="G63" s="193" t="inlineStr">
        <is>
          <t>-115 €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2537</v>
      </c>
      <c r="C64" s="191" t="n">
        <v>3380.154887200001</v>
      </c>
      <c r="D64" s="191" t="n">
        <v>1626.528272319231</v>
      </c>
      <c r="E64" s="191" t="n">
        <v>1753.626614880763</v>
      </c>
      <c r="F64" s="192" t="inlineStr">
        <is>
          <t>384 €</t>
        </is>
      </c>
      <c r="G64" s="193" t="inlineStr">
        <is>
          <t>-54 €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3899</v>
      </c>
      <c r="C65" s="191" t="n">
        <v>3662.34302525</v>
      </c>
      <c r="D65" s="191" t="n">
        <v>969.598616538462</v>
      </c>
      <c r="E65" s="191" t="n">
        <v>2692.744408711542</v>
      </c>
      <c r="F65" s="192" t="inlineStr">
        <is>
          <t>590 €</t>
        </is>
      </c>
      <c r="G65" s="193" t="inlineStr">
        <is>
          <t>80 €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5745</v>
      </c>
      <c r="C66" s="191" t="n">
        <v>4386.921438900004</v>
      </c>
      <c r="D66" s="191" t="n">
        <v>879.7313615999999</v>
      </c>
      <c r="E66" s="191" t="n">
        <v>3507.190077300002</v>
      </c>
      <c r="F66" s="192" t="inlineStr">
        <is>
          <t>869 €</t>
        </is>
      </c>
      <c r="G66" s="193" t="inlineStr">
        <is>
          <t>245 €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5103</v>
      </c>
      <c r="C67" s="191" t="n">
        <v>3711.838794299998</v>
      </c>
      <c r="D67" s="191" t="n">
        <v>850.7343505230775</v>
      </c>
      <c r="E67" s="191" t="n">
        <v>2861.104443776922</v>
      </c>
      <c r="F67" s="192" t="inlineStr">
        <is>
          <t>772 €</t>
        </is>
      </c>
      <c r="G67" s="193" t="inlineStr">
        <is>
          <t>249 €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2459</v>
      </c>
      <c r="C68" s="191" t="n">
        <v>2641.310681100003</v>
      </c>
      <c r="D68" s="191" t="n">
        <v>1094.542410307693</v>
      </c>
      <c r="E68" s="191" t="n">
        <v>1546.768270792307</v>
      </c>
      <c r="F68" s="192" t="inlineStr">
        <is>
          <t>372 €</t>
        </is>
      </c>
      <c r="G68" s="193" t="inlineStr">
        <is>
          <t>22 €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1640</v>
      </c>
      <c r="C69" s="191" t="n">
        <v>2158.360358700001</v>
      </c>
      <c r="D69" s="191" t="n">
        <v>1210.567184233334</v>
      </c>
      <c r="E69" s="191" t="n">
        <v>947.7931744666637</v>
      </c>
      <c r="F69" s="192" t="inlineStr">
        <is>
          <t>248 €</t>
        </is>
      </c>
      <c r="G69" s="193" t="inlineStr">
        <is>
          <t>-24 €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1358</v>
      </c>
      <c r="C70" s="191" t="n">
        <v>1819.036055199999</v>
      </c>
      <c r="D70" s="191" t="n">
        <v>1091.5182257</v>
      </c>
      <c r="E70" s="191" t="n">
        <v>727.5178295000006</v>
      </c>
      <c r="F70" s="192" t="inlineStr">
        <is>
          <t>205 €</t>
        </is>
      </c>
      <c r="G70" s="193" t="inlineStr">
        <is>
          <t>-21 €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1358</v>
      </c>
      <c r="C71" s="194" t="n">
        <v>1264.427596249999</v>
      </c>
      <c r="D71" s="194" t="n">
        <v>637.7756736555557</v>
      </c>
      <c r="E71" s="194" t="n">
        <v>626.6519225944455</v>
      </c>
      <c r="F71" s="195" t="inlineStr">
        <is>
          <t>205 €</t>
        </is>
      </c>
      <c r="G71" s="196" t="inlineStr">
        <is>
          <t>43 €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29687</v>
      </c>
      <c r="C72" s="188" t="n">
        <v>31787.78928780001</v>
      </c>
      <c r="D72" s="188" t="n">
        <v>13461.48595970784</v>
      </c>
      <c r="E72" s="188" t="n">
        <v>18326.30332809216</v>
      </c>
      <c r="F72" s="189" t="inlineStr">
        <is>
          <t>4.490 €</t>
        </is>
      </c>
      <c r="G72" s="190" t="inlineStr">
        <is>
          <t>291 €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-16618.4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500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-12504.5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-8413.23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-4344.46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-298.07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3726.07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455 Wp</t>
        </is>
      </c>
      <c r="L81" s="137" t="inlineStr">
        <is>
          <t>61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7728.07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11708.06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15666.17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19602.5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23517.18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27410.33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31282.07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35132.52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38961.78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42769.99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46557.25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50323.68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54069.4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57794.51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61499.14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65183.39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68847.38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72491.21000000001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76115.00999999999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79718.87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83302.92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86867.25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90411.97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93937.2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2026-03-14T09:02:33Z</dcterms:created>
  <dcterms:modified xsi:type="dcterms:W3CDTF">2026-03-14T09:02:33Z</dcterms:modified>
</cp:coreProperties>
</file>