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29.10.2025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43.95258,  20.96462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12°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-41°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859m²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25.000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07:00 - 22:00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25.000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07:00 - 22:00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25.000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07:00 - 22:00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25.000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07:00 - 22:00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25.000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07:00 - 22:00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50.000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07:00 - 22:00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50.000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07:00 - 22:00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25.000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25.000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25.000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25.000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25.000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130,0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153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105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138,00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3.480.632,64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167,90 kWp</t>
        </is>
      </c>
      <c r="D39" s="160" t="n"/>
      <c r="E39" s="12" t="inlineStr">
        <is>
          <t>Godišnji višak električne energije [kWh]</t>
        </is>
      </c>
      <c r="I39" s="171" t="inlineStr">
        <is>
          <t>33.358,59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138,00 kWp</t>
        </is>
      </c>
      <c r="D40" s="160" t="n"/>
      <c r="E40" s="12" t="inlineStr">
        <is>
          <t>Godišnji višak električne energije [%]</t>
        </is>
      </c>
      <c r="I40" s="181" t="inlineStr">
        <is>
          <t>20,76 %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160.685,39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911.897,52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704,21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3.733,65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127.326,80 kWh</t>
        </is>
      </c>
      <c r="D43" s="160" t="n"/>
      <c r="E43" s="12" t="inlineStr">
        <is>
          <t>Procenjeni godišnji troškovi održavanja [EUR]</t>
        </is>
      </c>
      <c r="I43" s="184" t="inlineStr">
        <is>
          <t>1.656,00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36,38%</t>
        </is>
      </c>
      <c r="D44" s="160" t="n"/>
      <c r="E44" s="12" t="inlineStr">
        <is>
          <t>Procenjena vrednost investicije [EUR]</t>
        </is>
      </c>
      <c r="I44" s="184" t="inlineStr">
        <is>
          <t>82.800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22.932,72 EUR</t>
        </is>
      </c>
      <c r="D45" s="160" t="n"/>
      <c r="E45" s="12" t="inlineStr">
        <is>
          <t>Povrat investicije [godina]</t>
        </is>
      </c>
      <c r="I45" s="185" t="inlineStr">
        <is>
          <t>3,68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12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-41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138,00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300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160.685,39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704,21m²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25000</v>
      </c>
      <c r="C60" s="188" t="n">
        <v>5250.657119999998</v>
      </c>
      <c r="D60" s="188" t="n">
        <v>228.4556767741935</v>
      </c>
      <c r="E60" s="188" t="n">
        <v>5022.201443225809</v>
      </c>
      <c r="F60" s="189" t="inlineStr">
        <is>
          <t>3.815 €</t>
        </is>
      </c>
      <c r="G60" s="190" t="inlineStr">
        <is>
          <t>3.025 €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25000</v>
      </c>
      <c r="C61" s="191" t="n">
        <v>8058.919860000001</v>
      </c>
      <c r="D61" s="191" t="n">
        <v>916.8905657142857</v>
      </c>
      <c r="E61" s="191" t="n">
        <v>7142.029294285709</v>
      </c>
      <c r="F61" s="192" t="inlineStr">
        <is>
          <t>3.815 €</t>
        </is>
      </c>
      <c r="G61" s="193" t="inlineStr">
        <is>
          <t>2.629 €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25000</v>
      </c>
      <c r="C62" s="191" t="n">
        <v>11497.95576</v>
      </c>
      <c r="D62" s="191" t="n">
        <v>2573.023469462366</v>
      </c>
      <c r="E62" s="191" t="n">
        <v>8924.932290537648</v>
      </c>
      <c r="F62" s="192" t="inlineStr">
        <is>
          <t>3.815 €</t>
        </is>
      </c>
      <c r="G62" s="193" t="inlineStr">
        <is>
          <t>2.183 €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25000</v>
      </c>
      <c r="C63" s="191" t="n">
        <v>17128.55586</v>
      </c>
      <c r="D63" s="191" t="n">
        <v>5751.04270888889</v>
      </c>
      <c r="E63" s="191" t="n">
        <v>11377.5131511111</v>
      </c>
      <c r="F63" s="192" t="inlineStr">
        <is>
          <t>3.815 €</t>
        </is>
      </c>
      <c r="G63" s="193" t="inlineStr">
        <is>
          <t>1.475 €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25000</v>
      </c>
      <c r="C64" s="191" t="n">
        <v>17685.77364</v>
      </c>
      <c r="D64" s="191" t="n">
        <v>5832.982438709679</v>
      </c>
      <c r="E64" s="191" t="n">
        <v>11852.79120129034</v>
      </c>
      <c r="F64" s="192" t="inlineStr">
        <is>
          <t>3.815 €</t>
        </is>
      </c>
      <c r="G64" s="193" t="inlineStr">
        <is>
          <t>1.394 €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50000</v>
      </c>
      <c r="C65" s="191" t="n">
        <v>20203.59744</v>
      </c>
      <c r="D65" s="191" t="n">
        <v>2414.087820000001</v>
      </c>
      <c r="E65" s="191" t="n">
        <v>17789.50962000001</v>
      </c>
      <c r="F65" s="192" t="inlineStr">
        <is>
          <t>7.630 €</t>
        </is>
      </c>
      <c r="G65" s="193" t="inlineStr">
        <is>
          <t>4.662 €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50000</v>
      </c>
      <c r="C66" s="191" t="n">
        <v>23403.14814000001</v>
      </c>
      <c r="D66" s="191" t="n">
        <v>2772.233700000001</v>
      </c>
      <c r="E66" s="191" t="n">
        <v>20630.91444</v>
      </c>
      <c r="F66" s="192" t="inlineStr">
        <is>
          <t>7.630 €</t>
        </is>
      </c>
      <c r="G66" s="193" t="inlineStr">
        <is>
          <t>4.191 €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25000</v>
      </c>
      <c r="C67" s="191" t="n">
        <v>19420.46952000001</v>
      </c>
      <c r="D67" s="191" t="n">
        <v>6616.203447741934</v>
      </c>
      <c r="E67" s="191" t="n">
        <v>12804.26607225809</v>
      </c>
      <c r="F67" s="192" t="inlineStr">
        <is>
          <t>3.815 €</t>
        </is>
      </c>
      <c r="G67" s="193" t="inlineStr">
        <is>
          <t>1.166 €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25000</v>
      </c>
      <c r="C68" s="191" t="n">
        <v>13125.67818000001</v>
      </c>
      <c r="D68" s="191" t="n">
        <v>3490.260557777776</v>
      </c>
      <c r="E68" s="191" t="n">
        <v>9635.41762222222</v>
      </c>
      <c r="F68" s="192" t="inlineStr">
        <is>
          <t>3.815 €</t>
        </is>
      </c>
      <c r="G68" s="193" t="inlineStr">
        <is>
          <t>1.978 €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25000</v>
      </c>
      <c r="C69" s="191" t="n">
        <v>9823.409940000009</v>
      </c>
      <c r="D69" s="191" t="n">
        <v>1668.733096344086</v>
      </c>
      <c r="E69" s="191" t="n">
        <v>8154.676843655921</v>
      </c>
      <c r="F69" s="192" t="inlineStr">
        <is>
          <t>3.815 €</t>
        </is>
      </c>
      <c r="G69" s="193" t="inlineStr">
        <is>
          <t>2.395 €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25000</v>
      </c>
      <c r="C70" s="191" t="n">
        <v>8536.715879999994</v>
      </c>
      <c r="D70" s="191" t="n">
        <v>901.8522399999998</v>
      </c>
      <c r="E70" s="191" t="n">
        <v>7634.863640000002</v>
      </c>
      <c r="F70" s="192" t="inlineStr">
        <is>
          <t>3.815 €</t>
        </is>
      </c>
      <c r="G70" s="193" t="inlineStr">
        <is>
          <t>2.555 €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25000</v>
      </c>
      <c r="C71" s="194" t="n">
        <v>6550.503960000001</v>
      </c>
      <c r="D71" s="194" t="n">
        <v>192.8223421505376</v>
      </c>
      <c r="E71" s="194" t="n">
        <v>6357.681617849469</v>
      </c>
      <c r="F71" s="195" t="inlineStr">
        <is>
          <t>3.815 €</t>
        </is>
      </c>
      <c r="G71" s="196" t="inlineStr">
        <is>
          <t>2.825 €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350000</v>
      </c>
      <c r="C72" s="188" t="n">
        <v>160685.3853000001</v>
      </c>
      <c r="D72" s="188" t="n">
        <v>33358.58806356375</v>
      </c>
      <c r="E72" s="188" t="n">
        <v>127326.7972364363</v>
      </c>
      <c r="F72" s="189" t="inlineStr">
        <is>
          <t>53.410 €</t>
        </is>
      </c>
      <c r="G72" s="190" t="inlineStr">
        <is>
          <t>30.478 €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-59867.28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2.484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-37393.21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-15042.75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7184.78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29290.06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51273.76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300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73136.55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94879.10000000001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116502.06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138006.09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2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159391.86</v>
      </c>
      <c r="C86" s="8" t="n"/>
      <c r="D86" s="8" t="n"/>
      <c r="E86" s="8" t="n"/>
      <c r="F86" s="8" t="n"/>
      <c r="G86" s="8" t="n"/>
      <c r="H86" s="8" t="n"/>
      <c r="I86" s="8" t="n"/>
      <c r="J86" s="203" t="n">
        <v>6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180660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201811.16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222846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243765.14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264569.23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285258.9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305834.77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326297.47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346647.64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366885.87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387012.79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407029.02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426935.16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446731.81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466419.58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485999.07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505470.87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524835.58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544093.78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2025-10-29T05:20:57Z</dcterms:created>
  <dcterms:modified xsi:type="dcterms:W3CDTF">2025-10-29T05:20:57Z</dcterms:modified>
</cp:coreProperties>
</file>