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10.02.2026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44.03398,  20.89520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10°</t>
        </is>
      </c>
      <c r="C10" s="33" t="inlineStr">
        <is>
          <t>10°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112°</t>
        </is>
      </c>
      <c r="C11" s="36" t="inlineStr">
        <is>
          <t>-64°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240m²</t>
        </is>
      </c>
      <c r="C12" s="36" t="inlineStr">
        <is>
          <t>249m²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6.123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08:00 - 23:59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5.866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08:00 - 23:59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7.325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08:00 - 23:59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4.331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08:00 - 23:59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3.348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08:00 - 23:59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5.085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08:00 - 12:00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7.611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3.876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3.205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6.717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4.588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5.469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150,0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135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182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128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25,76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478.803,88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95,68 kWp</t>
        </is>
      </c>
      <c r="D39" s="160" t="n"/>
      <c r="E39" s="12" t="inlineStr">
        <is>
          <t>Godišnji višak električne energije [kWh]</t>
        </is>
      </c>
      <c r="I39" s="171" t="inlineStr">
        <is>
          <t>9.017,12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25,76 kWp</t>
        </is>
      </c>
      <c r="D40" s="160" t="n"/>
      <c r="E40" s="12" t="inlineStr">
        <is>
          <t>Godišnji višak električne energije [%]</t>
        </is>
      </c>
      <c r="I40" s="181" t="inlineStr">
        <is>
          <t>33,99 %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26.532,49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246.493,94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131,45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616,50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17.515,37 kWh</t>
        </is>
      </c>
      <c r="D43" s="160" t="n"/>
      <c r="E43" s="12" t="inlineStr">
        <is>
          <t>Procenjeni godišnji troškovi održavanja [EUR]</t>
        </is>
      </c>
      <c r="I43" s="184" t="inlineStr">
        <is>
          <t>334,88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27,56%</t>
        </is>
      </c>
      <c r="D44" s="160" t="n"/>
      <c r="E44" s="12" t="inlineStr">
        <is>
          <t>Procenjena vrednost investicije [EUR]</t>
        </is>
      </c>
      <c r="I44" s="184" t="inlineStr">
        <is>
          <t>16.744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4.346,37 EUR</t>
        </is>
      </c>
      <c r="D45" s="160" t="n"/>
      <c r="E45" s="12" t="inlineStr">
        <is>
          <t>Povrat investicije [godina]</t>
        </is>
      </c>
      <c r="I45" s="185" t="inlineStr">
        <is>
          <t>3,93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10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112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25,76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56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26.532,49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131,45m²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6123</v>
      </c>
      <c r="C60" s="188" t="n">
        <v>735.5430544000001</v>
      </c>
      <c r="D60" s="188" t="n">
        <v>139.320384</v>
      </c>
      <c r="E60" s="188" t="n">
        <v>596.2226704000001</v>
      </c>
      <c r="F60" s="189" t="inlineStr">
        <is>
          <t>1.116 €</t>
        </is>
      </c>
      <c r="G60" s="190" t="inlineStr">
        <is>
          <t>990 €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5866</v>
      </c>
      <c r="C61" s="191" t="n">
        <v>1206.006177599999</v>
      </c>
      <c r="D61" s="191" t="n">
        <v>247.7537552</v>
      </c>
      <c r="E61" s="191" t="n">
        <v>958.2524224000001</v>
      </c>
      <c r="F61" s="192" t="inlineStr">
        <is>
          <t>1.069 €</t>
        </is>
      </c>
      <c r="G61" s="193" t="inlineStr">
        <is>
          <t>863 €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7325</v>
      </c>
      <c r="C62" s="191" t="n">
        <v>1903.4079456</v>
      </c>
      <c r="D62" s="191" t="n">
        <v>554.1001759999999</v>
      </c>
      <c r="E62" s="191" t="n">
        <v>1349.3077696</v>
      </c>
      <c r="F62" s="192" t="inlineStr">
        <is>
          <t>1.335 €</t>
        </is>
      </c>
      <c r="G62" s="193" t="inlineStr">
        <is>
          <t>1.018 €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4331</v>
      </c>
      <c r="C63" s="191" t="n">
        <v>2817.2727968</v>
      </c>
      <c r="D63" s="191" t="n">
        <v>963.8910939061726</v>
      </c>
      <c r="E63" s="191" t="n">
        <v>1853.381702893828</v>
      </c>
      <c r="F63" s="192" t="inlineStr">
        <is>
          <t>789 €</t>
        </is>
      </c>
      <c r="G63" s="193" t="inlineStr">
        <is>
          <t>328 €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3348</v>
      </c>
      <c r="C64" s="191" t="n">
        <v>3195.886579199997</v>
      </c>
      <c r="D64" s="191" t="n">
        <v>1556.335669472612</v>
      </c>
      <c r="E64" s="191" t="n">
        <v>1639.55090972739</v>
      </c>
      <c r="F64" s="192" t="inlineStr">
        <is>
          <t>610 €</t>
        </is>
      </c>
      <c r="G64" s="193" t="inlineStr">
        <is>
          <t>112 €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5085</v>
      </c>
      <c r="C65" s="191" t="n">
        <v>3595.9679728</v>
      </c>
      <c r="D65" s="191" t="n">
        <v>1202.846520711111</v>
      </c>
      <c r="E65" s="191" t="n">
        <v>2393.121452088885</v>
      </c>
      <c r="F65" s="192" t="inlineStr">
        <is>
          <t>927 €</t>
        </is>
      </c>
      <c r="G65" s="193" t="inlineStr">
        <is>
          <t>337 €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7611</v>
      </c>
      <c r="C66" s="191" t="n">
        <v>4177.146545600005</v>
      </c>
      <c r="D66" s="191" t="n">
        <v>1341.9921872</v>
      </c>
      <c r="E66" s="191" t="n">
        <v>2835.154358400002</v>
      </c>
      <c r="F66" s="192" t="inlineStr">
        <is>
          <t>1.387 €</t>
        </is>
      </c>
      <c r="G66" s="193" t="inlineStr">
        <is>
          <t>699 €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3876</v>
      </c>
      <c r="C67" s="191" t="n">
        <v>3330.799169600003</v>
      </c>
      <c r="D67" s="191" t="n">
        <v>1328.516542053502</v>
      </c>
      <c r="E67" s="191" t="n">
        <v>2002.282627546497</v>
      </c>
      <c r="F67" s="192" t="inlineStr">
        <is>
          <t>706 €</t>
        </is>
      </c>
      <c r="G67" s="193" t="inlineStr">
        <is>
          <t>171 €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3205</v>
      </c>
      <c r="C68" s="191" t="n">
        <v>2157.5852144</v>
      </c>
      <c r="D68" s="191" t="n">
        <v>760.2280320395056</v>
      </c>
      <c r="E68" s="191" t="n">
        <v>1397.357182360496</v>
      </c>
      <c r="F68" s="192" t="inlineStr">
        <is>
          <t>584 €</t>
        </is>
      </c>
      <c r="G68" s="193" t="inlineStr">
        <is>
          <t>232 €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6717</v>
      </c>
      <c r="C69" s="191" t="n">
        <v>1554.541811199999</v>
      </c>
      <c r="D69" s="191" t="n">
        <v>469.6169071999998</v>
      </c>
      <c r="E69" s="191" t="n">
        <v>1084.924904</v>
      </c>
      <c r="F69" s="192" t="inlineStr">
        <is>
          <t>1.224 €</t>
        </is>
      </c>
      <c r="G69" s="193" t="inlineStr">
        <is>
          <t>966 €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4588</v>
      </c>
      <c r="C70" s="191" t="n">
        <v>1090.107558400001</v>
      </c>
      <c r="D70" s="191" t="n">
        <v>281.8046112000001</v>
      </c>
      <c r="E70" s="191" t="n">
        <v>808.3029472000005</v>
      </c>
      <c r="F70" s="192" t="inlineStr">
        <is>
          <t>836 €</t>
        </is>
      </c>
      <c r="G70" s="193" t="inlineStr">
        <is>
          <t>653 €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5469</v>
      </c>
      <c r="C71" s="194" t="n">
        <v>768.2245087999999</v>
      </c>
      <c r="D71" s="194" t="n">
        <v>170.7146112</v>
      </c>
      <c r="E71" s="194" t="n">
        <v>597.5098976000003</v>
      </c>
      <c r="F71" s="195" t="inlineStr">
        <is>
          <t>997 €</t>
        </is>
      </c>
      <c r="G71" s="196" t="inlineStr">
        <is>
          <t>866 €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63544</v>
      </c>
      <c r="C72" s="188" t="n">
        <v>26532.48933440001</v>
      </c>
      <c r="D72" s="188" t="n">
        <v>9017.120490182901</v>
      </c>
      <c r="E72" s="188" t="n">
        <v>17515.3688442171</v>
      </c>
      <c r="F72" s="189" t="inlineStr">
        <is>
          <t>11.580 €</t>
        </is>
      </c>
      <c r="G72" s="190" t="inlineStr">
        <is>
          <t>7.235 €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-12397.63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464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-8138.19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-3902.18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310.54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4500.08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8666.58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56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12810.17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16930.97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21029.1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25104.69</v>
      </c>
      <c r="C85" s="8" t="n"/>
      <c r="D85" s="8" t="n"/>
      <c r="E85" s="8" t="n"/>
      <c r="F85" s="8" t="n"/>
      <c r="G85" s="8" t="n"/>
      <c r="H85" s="8" t="n"/>
      <c r="I85" s="8" t="n"/>
      <c r="J85" s="203" t="n">
        <v>20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29157.87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33188.76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37197.47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41184.14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45148.88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49091.81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53013.06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56912.74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60790.97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64647.88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68483.57000000001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72298.16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76091.77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79864.52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83616.52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87347.88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91058.72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94749.14999999999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98419.28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102069.23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2026-02-10T11:49:57Z</dcterms:created>
  <dcterms:modified xsi:type="dcterms:W3CDTF">2026-02-10T11:49:57Z</dcterms:modified>
</cp:coreProperties>
</file>