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01.04.2026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46.07799,  19.67751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25°</t>
        </is>
      </c>
      <c r="G10" s="33" t="inlineStr">
        <is>
          <t>15°</t>
        </is>
      </c>
      <c r="H10" s="33" t="inlineStr">
        <is>
          <t>10°</t>
        </is>
      </c>
      <c r="I10" s="33" t="inlineStr">
        <is>
          <t>20°</t>
        </is>
      </c>
      <c r="J10" s="33" t="inlineStr">
        <is>
          <t>1°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63°</t>
        </is>
      </c>
      <c r="C11" s="36" t="inlineStr">
        <is>
          <t>-114°</t>
        </is>
      </c>
      <c r="D11" s="36" t="inlineStr">
        <is>
          <t>-25°</t>
        </is>
      </c>
      <c r="E11" s="36" t="inlineStr">
        <is>
          <t>150°</t>
        </is>
      </c>
      <c r="F11" s="36" t="inlineStr">
        <is>
          <t>-25°</t>
        </is>
      </c>
      <c r="G11" s="36" t="inlineStr">
        <is>
          <t>-26°</t>
        </is>
      </c>
      <c r="H11" s="36" t="inlineStr">
        <is>
          <t>150°</t>
        </is>
      </c>
      <c r="I11" s="36" t="inlineStr">
        <is>
          <t>153°</t>
        </is>
      </c>
      <c r="J11" s="36" t="inlineStr">
        <is>
          <t>65°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417m²</t>
        </is>
      </c>
      <c r="C12" s="36" t="inlineStr">
        <is>
          <t>518m²</t>
        </is>
      </c>
      <c r="D12" s="36" t="inlineStr">
        <is>
          <t>1.087m²</t>
        </is>
      </c>
      <c r="E12" s="36" t="inlineStr">
        <is>
          <t>1.364m²</t>
        </is>
      </c>
      <c r="F12" s="36" t="inlineStr">
        <is>
          <t>687m²</t>
        </is>
      </c>
      <c r="G12" s="36" t="inlineStr">
        <is>
          <t>648m²</t>
        </is>
      </c>
      <c r="H12" s="36" t="inlineStr">
        <is>
          <t>273m²</t>
        </is>
      </c>
      <c r="I12" s="36" t="inlineStr">
        <is>
          <t>275m²</t>
        </is>
      </c>
      <c r="J12" s="36" t="inlineStr">
        <is>
          <t>351m²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64.290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47.675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54.413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57.522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63.158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81.365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81.026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00:01 - 23:59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72.909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68.619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65.565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60.613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67.896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256,68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7.268.952,62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1.099,40 kWp</t>
        </is>
      </c>
      <c r="D39" s="160" t="n"/>
      <c r="E39" s="12" t="inlineStr">
        <is>
          <t>Godišnji višak električne energije [kWh]</t>
        </is>
      </c>
      <c r="I39" s="171" t="inlineStr">
        <is>
          <t>11.072,20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256,68 kWp</t>
        </is>
      </c>
      <c r="D40" s="160" t="n"/>
      <c r="E40" s="12" t="inlineStr">
        <is>
          <t>Godišnji višak električne energije [%]</t>
        </is>
      </c>
      <c r="I40" s="181" t="inlineStr">
        <is>
          <t>4,00 %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276.981,46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302.672,00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1.309,84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6.435,88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265.909,26 kWh</t>
        </is>
      </c>
      <c r="D43" s="160" t="n"/>
      <c r="E43" s="12" t="inlineStr">
        <is>
          <t>Procenjeni godišnji troškovi održavanja [EUR]</t>
        </is>
      </c>
      <c r="I43" s="184" t="inlineStr">
        <is>
          <t>2.566,80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33,87%</t>
        </is>
      </c>
      <c r="D44" s="160" t="n"/>
      <c r="E44" s="12" t="inlineStr">
        <is>
          <t>Procenjena vrednost investicije [EUR]</t>
        </is>
      </c>
      <c r="I44" s="184" t="inlineStr">
        <is>
          <t>128.340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41.379,13 EUR</t>
        </is>
      </c>
      <c r="D45" s="160" t="n"/>
      <c r="E45" s="12" t="inlineStr">
        <is>
          <t>Povrat investicije [godina]</t>
        </is>
      </c>
      <c r="I45" s="185" t="inlineStr">
        <is>
          <t>3,15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63 °</t>
        </is>
      </c>
      <c r="D52" s="36" t="inlineStr">
        <is>
          <t>-114 °</t>
        </is>
      </c>
      <c r="E52" s="36" t="inlineStr">
        <is>
          <t>-25 °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81,42 kWp</t>
        </is>
      </c>
      <c r="D53" s="36" t="inlineStr">
        <is>
          <t>101,20 kWp</t>
        </is>
      </c>
      <c r="E53" s="36" t="inlineStr">
        <is>
          <t>74,06 kWp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177</t>
        </is>
      </c>
      <c r="D54" s="36" t="inlineStr">
        <is>
          <t>220</t>
        </is>
      </c>
      <c r="E54" s="36" t="inlineStr">
        <is>
          <t>161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89.791,98 kWh</t>
        </is>
      </c>
      <c r="D55" s="36" t="inlineStr">
        <is>
          <t>100.446,06 kWh</t>
        </is>
      </c>
      <c r="E55" s="36" t="inlineStr">
        <is>
          <t>86.743,42 kWh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415,49m²</t>
        </is>
      </c>
      <c r="D56" s="36" t="inlineStr">
        <is>
          <t>516,42m²</t>
        </is>
      </c>
      <c r="E56" s="36" t="inlineStr">
        <is>
          <t>377,93m²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64290</v>
      </c>
      <c r="C60" s="188" t="n">
        <v>8041.1404092</v>
      </c>
      <c r="D60" s="188" t="n">
        <v>0</v>
      </c>
      <c r="E60" s="188" t="n">
        <v>8041.1404092</v>
      </c>
      <c r="F60" s="189" t="inlineStr">
        <is>
          <t>9.721 €</t>
        </is>
      </c>
      <c r="G60" s="190" t="inlineStr">
        <is>
          <t>8.505 €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47675</v>
      </c>
      <c r="C61" s="191" t="n">
        <v>11775.5909128</v>
      </c>
      <c r="D61" s="191" t="n">
        <v>303.097575971429</v>
      </c>
      <c r="E61" s="191" t="n">
        <v>11472.49333682857</v>
      </c>
      <c r="F61" s="192" t="inlineStr">
        <is>
          <t>7.208 €</t>
        </is>
      </c>
      <c r="G61" s="193" t="inlineStr">
        <is>
          <t>5.441 €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54413</v>
      </c>
      <c r="C62" s="191" t="n">
        <v>24054.5711232</v>
      </c>
      <c r="D62" s="191" t="n">
        <v>2610.757334864517</v>
      </c>
      <c r="E62" s="191" t="n">
        <v>21443.81378833547</v>
      </c>
      <c r="F62" s="192" t="inlineStr">
        <is>
          <t>8.227 €</t>
        </is>
      </c>
      <c r="G62" s="193" t="inlineStr">
        <is>
          <t>4.708 €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57522</v>
      </c>
      <c r="C63" s="191" t="n">
        <v>32793.95901040002</v>
      </c>
      <c r="D63" s="191" t="n">
        <v>4286.6747924</v>
      </c>
      <c r="E63" s="191" t="n">
        <v>28507.28421800008</v>
      </c>
      <c r="F63" s="192" t="inlineStr">
        <is>
          <t>8.697 €</t>
        </is>
      </c>
      <c r="G63" s="193" t="inlineStr">
        <is>
          <t>3.932 €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63158</v>
      </c>
      <c r="C64" s="191" t="n">
        <v>32587.94174979999</v>
      </c>
      <c r="D64" s="191" t="n">
        <v>2607.820264806452</v>
      </c>
      <c r="E64" s="191" t="n">
        <v>29980.12148499358</v>
      </c>
      <c r="F64" s="192" t="inlineStr">
        <is>
          <t>9.549 €</t>
        </is>
      </c>
      <c r="G64" s="193" t="inlineStr">
        <is>
          <t>4.740 €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81365</v>
      </c>
      <c r="C65" s="191" t="n">
        <v>37378.68324299999</v>
      </c>
      <c r="D65" s="191" t="n">
        <v>162.6118704000004</v>
      </c>
      <c r="E65" s="191" t="n">
        <v>37216.07137259998</v>
      </c>
      <c r="F65" s="192" t="inlineStr">
        <is>
          <t>12.302 €</t>
        </is>
      </c>
      <c r="G65" s="193" t="inlineStr">
        <is>
          <t>6.658 €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81026</v>
      </c>
      <c r="C66" s="191" t="n">
        <v>39267.31096539998</v>
      </c>
      <c r="D66" s="191" t="n">
        <v>311.9791354129043</v>
      </c>
      <c r="E66" s="191" t="n">
        <v>38955.33182998708</v>
      </c>
      <c r="F66" s="192" t="inlineStr">
        <is>
          <t>12.251 €</t>
        </is>
      </c>
      <c r="G66" s="193" t="inlineStr">
        <is>
          <t>6.328 €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72909</v>
      </c>
      <c r="C67" s="191" t="n">
        <v>33296.36984200003</v>
      </c>
      <c r="D67" s="191" t="n">
        <v>554.7437587612903</v>
      </c>
      <c r="E67" s="191" t="n">
        <v>32741.62608323869</v>
      </c>
      <c r="F67" s="192" t="inlineStr">
        <is>
          <t>11.024 €</t>
        </is>
      </c>
      <c r="G67" s="193" t="inlineStr">
        <is>
          <t>6.015 €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68619</v>
      </c>
      <c r="C68" s="191" t="n">
        <v>23818.01403480001</v>
      </c>
      <c r="D68" s="191" t="n">
        <v>183.0100677999998</v>
      </c>
      <c r="E68" s="191" t="n">
        <v>23635.00396699999</v>
      </c>
      <c r="F68" s="192" t="inlineStr">
        <is>
          <t>10.375 €</t>
        </is>
      </c>
      <c r="G68" s="193" t="inlineStr">
        <is>
          <t>6.782 €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65565</v>
      </c>
      <c r="C69" s="191" t="n">
        <v>16567.8658896</v>
      </c>
      <c r="D69" s="191" t="n">
        <v>51.50386580000006</v>
      </c>
      <c r="E69" s="191" t="n">
        <v>16516.3620238</v>
      </c>
      <c r="F69" s="192" t="inlineStr">
        <is>
          <t>9.913 €</t>
        </is>
      </c>
      <c r="G69" s="193" t="inlineStr">
        <is>
          <t>7.410 €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60613</v>
      </c>
      <c r="C70" s="191" t="n">
        <v>11424.6768446</v>
      </c>
      <c r="D70" s="191" t="n">
        <v>0</v>
      </c>
      <c r="E70" s="191" t="n">
        <v>11424.6768446</v>
      </c>
      <c r="F70" s="192" t="inlineStr">
        <is>
          <t>9.165 €</t>
        </is>
      </c>
      <c r="G70" s="193" t="inlineStr">
        <is>
          <t>7.438 €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67896</v>
      </c>
      <c r="C71" s="194" t="n">
        <v>5975.336796000001</v>
      </c>
      <c r="D71" s="194" t="n">
        <v>0</v>
      </c>
      <c r="E71" s="194" t="n">
        <v>5975.336796000001</v>
      </c>
      <c r="F71" s="195" t="inlineStr">
        <is>
          <t>10.266 €</t>
        </is>
      </c>
      <c r="G71" s="196" t="inlineStr">
        <is>
          <t>9.363 €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785051</v>
      </c>
      <c r="C72" s="188" t="n">
        <v>276981.4608208</v>
      </c>
      <c r="D72" s="188" t="n">
        <v>11072.19866621659</v>
      </c>
      <c r="E72" s="188" t="n">
        <v>265909.2621545835</v>
      </c>
      <c r="F72" s="189" t="inlineStr">
        <is>
          <t>118.698 €</t>
        </is>
      </c>
      <c r="G72" s="190" t="inlineStr">
        <is>
          <t>77.320 €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-86960.87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4.620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-46409.32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-6080.8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34025.91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73912.03999999999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113578.79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558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153027.37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192258.98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231274.83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270076.08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308663.93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347039.54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385204.09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423158.73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460904.63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498442.92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535774.75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572901.25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609823.5600000001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646542.8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683060.08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719376.51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755493.21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791411.26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827131.77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862655.8100000001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897984.47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933118.8199999999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968059.9300000001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1002808.87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2026-04-01T07:41:16Z</dcterms:created>
  <dcterms:modified xsi:type="dcterms:W3CDTF">2026-04-01T07:41:16Z</dcterms:modified>
</cp:coreProperties>
</file>