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43.95258,  20.96462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859m²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07:00 - 23:00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07:00 - 23:00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07:00 - 23:00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07:00 - 23:00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07:00 - 23:00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07:00 - 23:00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07:00 - 23:00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132,48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3.341.407,33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167,90 kWp</t>
        </is>
      </c>
      <c r="D39" s="160" t="n"/>
      <c r="E39" s="12" t="inlineStr">
        <is>
          <t>Godišnji višak električne energije [kWh]</t>
        </is>
      </c>
      <c r="I39" s="171" t="inlineStr">
        <is>
          <t>32.024,24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132,48 kWp</t>
        </is>
      </c>
      <c r="D40" s="160" t="n"/>
      <c r="E40" s="12" t="inlineStr">
        <is>
          <t>Godišnji višak električne energije [%]</t>
        </is>
      </c>
      <c r="I40" s="181" t="inlineStr">
        <is>
          <t>20,76 %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154.257,97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875.421,62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676,05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3.584,30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122.233,73 kWh</t>
        </is>
      </c>
      <c r="D43" s="160" t="n"/>
      <c r="E43" s="12" t="inlineStr">
        <is>
          <t>Procenjeni godišnji troškovi održavanja [EUR]</t>
        </is>
      </c>
      <c r="I43" s="184" t="inlineStr">
        <is>
          <t>1.589,76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36,38%</t>
        </is>
      </c>
      <c r="D44" s="160" t="n"/>
      <c r="E44" s="12" t="inlineStr">
        <is>
          <t>Procenjena vrednost investicije [EUR]</t>
        </is>
      </c>
      <c r="I44" s="184" t="inlineStr">
        <is>
          <t>79.488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22.015,41 EUR</t>
        </is>
      </c>
      <c r="D45" s="160" t="n"/>
      <c r="E45" s="12" t="inlineStr">
        <is>
          <t>Povrat investicije [godina]</t>
        </is>
      </c>
      <c r="I45" s="185" t="inlineStr">
        <is>
          <t>3,68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132,48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288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154.257,97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676,05m²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5040.630835199999</v>
      </c>
      <c r="D60" s="188" t="n">
        <v>219.3174497032261</v>
      </c>
      <c r="E60" s="188" t="n">
        <v>4821.313385496772</v>
      </c>
      <c r="F60" s="189" t="inlineStr">
        <is>
          <t>3.662 €</t>
        </is>
      </c>
      <c r="G60" s="190" t="inlineStr">
        <is>
          <t>2.903 €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7736.563065600003</v>
      </c>
      <c r="D61" s="191" t="n">
        <v>880.2149430857149</v>
      </c>
      <c r="E61" s="191" t="n">
        <v>6856.348122514282</v>
      </c>
      <c r="F61" s="192" t="inlineStr">
        <is>
          <t>3.662 €</t>
        </is>
      </c>
      <c r="G61" s="193" t="inlineStr">
        <is>
          <t>2.523 €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11038.0375296</v>
      </c>
      <c r="D62" s="191" t="n">
        <v>2470.102530683873</v>
      </c>
      <c r="E62" s="191" t="n">
        <v>8567.934998916149</v>
      </c>
      <c r="F62" s="192" t="inlineStr">
        <is>
          <t>3.662 €</t>
        </is>
      </c>
      <c r="G62" s="193" t="inlineStr">
        <is>
          <t>2.095 €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16443.41362559999</v>
      </c>
      <c r="D63" s="191" t="n">
        <v>5521.001000533336</v>
      </c>
      <c r="E63" s="191" t="n">
        <v>10922.41262506667</v>
      </c>
      <c r="F63" s="192" t="inlineStr">
        <is>
          <t>3.662 €</t>
        </is>
      </c>
      <c r="G63" s="193" t="inlineStr">
        <is>
          <t>1.416 €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16978.3426944</v>
      </c>
      <c r="D64" s="191" t="n">
        <v>5599.663141161287</v>
      </c>
      <c r="E64" s="191" t="n">
        <v>11378.67955323873</v>
      </c>
      <c r="F64" s="192" t="inlineStr">
        <is>
          <t>3.662 €</t>
        </is>
      </c>
      <c r="G64" s="193" t="inlineStr">
        <is>
          <t>1.338 €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19395.45354239998</v>
      </c>
      <c r="D65" s="191" t="n">
        <v>2317.524307200001</v>
      </c>
      <c r="E65" s="191" t="n">
        <v>17077.92923520001</v>
      </c>
      <c r="F65" s="192" t="inlineStr">
        <is>
          <t>7.325 €</t>
        </is>
      </c>
      <c r="G65" s="193" t="inlineStr">
        <is>
          <t>4.476 €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22467.02221439999</v>
      </c>
      <c r="D66" s="191" t="n">
        <v>2661.344352000001</v>
      </c>
      <c r="E66" s="191" t="n">
        <v>19805.67786240001</v>
      </c>
      <c r="F66" s="192" t="inlineStr">
        <is>
          <t>7.325 €</t>
        </is>
      </c>
      <c r="G66" s="193" t="inlineStr">
        <is>
          <t>4.023 €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18643.65073919999</v>
      </c>
      <c r="D67" s="191" t="n">
        <v>6351.555309832265</v>
      </c>
      <c r="E67" s="191" t="n">
        <v>12292.09542936778</v>
      </c>
      <c r="F67" s="192" t="inlineStr">
        <is>
          <t>3.662 €</t>
        </is>
      </c>
      <c r="G67" s="193" t="inlineStr">
        <is>
          <t>1.119 €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12600.6510528</v>
      </c>
      <c r="D68" s="191" t="n">
        <v>3350.650135466669</v>
      </c>
      <c r="E68" s="191" t="n">
        <v>9250.00091733332</v>
      </c>
      <c r="F68" s="192" t="inlineStr">
        <is>
          <t>3.662 €</t>
        </is>
      </c>
      <c r="G68" s="193" t="inlineStr">
        <is>
          <t>1.899 €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9430.473542399997</v>
      </c>
      <c r="D69" s="191" t="n">
        <v>1601.983772490323</v>
      </c>
      <c r="E69" s="191" t="n">
        <v>7828.489769909689</v>
      </c>
      <c r="F69" s="192" t="inlineStr">
        <is>
          <t>3.662 €</t>
        </is>
      </c>
      <c r="G69" s="193" t="inlineStr">
        <is>
          <t>2.299 €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8195.247244799995</v>
      </c>
      <c r="D70" s="191" t="n">
        <v>865.7781504000004</v>
      </c>
      <c r="E70" s="191" t="n">
        <v>7329.469094399992</v>
      </c>
      <c r="F70" s="192" t="inlineStr">
        <is>
          <t>3.662 €</t>
        </is>
      </c>
      <c r="G70" s="193" t="inlineStr">
        <is>
          <t>2.453 €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6288.483801600002</v>
      </c>
      <c r="D71" s="194" t="n">
        <v>185.1094484645167</v>
      </c>
      <c r="E71" s="194" t="n">
        <v>6103.374353135489</v>
      </c>
      <c r="F71" s="195" t="inlineStr">
        <is>
          <t>3.662 €</t>
        </is>
      </c>
      <c r="G71" s="196" t="inlineStr">
        <is>
          <t>2.711 €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154257.969888</v>
      </c>
      <c r="D72" s="188" t="n">
        <v>32024.24454102122</v>
      </c>
      <c r="E72" s="188" t="n">
        <v>122233.7253469789</v>
      </c>
      <c r="F72" s="189" t="inlineStr">
        <is>
          <t>51.270 €</t>
        </is>
      </c>
      <c r="G72" s="190" t="inlineStr">
        <is>
          <t>29.255 €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-57472.59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2.385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-35897.48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-14441.04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6897.39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28118.46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49222.81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288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70211.09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91083.92999999999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111841.98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132485.85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153016.18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173433.6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193738.72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213932.16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234014.54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253986.46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273848.54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293601.38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313245.58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332781.73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352210.43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371532.28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390747.86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409857.75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428862.54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447762.8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466559.11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485252.04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503842.16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522330.03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2025-10-29T05:24:50Z</dcterms:created>
  <dcterms:modified xsi:type="dcterms:W3CDTF">2025-10-29T05:24:50Z</dcterms:modified>
</cp:coreProperties>
</file>