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27.10.2025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44.82151,  20.51218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1°</t>
        </is>
      </c>
      <c r="C10" s="33" t="inlineStr">
        <is>
          <t>1°</t>
        </is>
      </c>
      <c r="D10" s="33" t="inlineStr">
        <is>
          <t>1°</t>
        </is>
      </c>
      <c r="E10" s="33" t="inlineStr">
        <is>
          <t>1°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-1°</t>
        </is>
      </c>
      <c r="C11" s="36" t="inlineStr">
        <is>
          <t>-1°</t>
        </is>
      </c>
      <c r="D11" s="36" t="inlineStr">
        <is>
          <t>-1°</t>
        </is>
      </c>
      <c r="E11" s="36" t="inlineStr">
        <is>
          <t>-1°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10.008m²</t>
        </is>
      </c>
      <c r="C12" s="36" t="inlineStr">
        <is>
          <t>6.724m²</t>
        </is>
      </c>
      <c r="D12" s="36" t="inlineStr">
        <is>
          <t>1.407m²</t>
        </is>
      </c>
      <c r="E12" s="36" t="inlineStr">
        <is>
          <t>4.679m²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2.589.040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2.521.820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2.855.770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2.631.650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2.745.170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2.488.660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2.677.820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00:00 - 23:59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2.624.350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2.508.210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2.728.480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2.569.179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2.308.290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8.925,0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147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103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4.470,28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135.864.237,60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4.470,28 kWp</t>
        </is>
      </c>
      <c r="D39" s="160" t="n"/>
      <c r="E39" s="12" t="inlineStr">
        <is>
          <t>Godišnji višak električne energije [kWh]</t>
        </is>
      </c>
      <c r="I39" s="171" t="inlineStr">
        <is>
          <t>0,00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4.470,28 kWp</t>
        </is>
      </c>
      <c r="D40" s="160" t="n"/>
      <c r="E40" s="12" t="inlineStr">
        <is>
          <t>Godišnji višak električne energije [%]</t>
        </is>
      </c>
      <c r="I40" s="181" t="inlineStr">
        <is>
          <t>0,00 %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4.970.118,95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0,00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22.814,19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115.484,60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4.970.118,95 kWh</t>
        </is>
      </c>
      <c r="D43" s="160" t="n"/>
      <c r="E43" s="12" t="inlineStr">
        <is>
          <t>Procenjeni godišnji troškovi održavanja [EUR]</t>
        </is>
      </c>
      <c r="I43" s="184" t="inlineStr">
        <is>
          <t>44.702,80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15,91%</t>
        </is>
      </c>
      <c r="D44" s="160" t="n"/>
      <c r="E44" s="12" t="inlineStr">
        <is>
          <t>Procenjena vrednost investicije [EUR]</t>
        </is>
      </c>
      <c r="I44" s="184" t="inlineStr">
        <is>
          <t>2.235.140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731.353,00 EUR</t>
        </is>
      </c>
      <c r="D45" s="160" t="n"/>
      <c r="E45" s="12" t="inlineStr">
        <is>
          <t>Povrat investicije [godina]</t>
        </is>
      </c>
      <c r="I45" s="185" t="inlineStr">
        <is>
          <t>3,10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 °</t>
        </is>
      </c>
      <c r="D51" s="33" t="inlineStr">
        <is>
          <t>1 °</t>
        </is>
      </c>
      <c r="E51" s="33" t="inlineStr">
        <is>
          <t>1 °</t>
        </is>
      </c>
      <c r="F51" s="33" t="inlineStr">
        <is>
          <t>1 °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-1 °</t>
        </is>
      </c>
      <c r="D52" s="36" t="inlineStr">
        <is>
          <t>-1 °</t>
        </is>
      </c>
      <c r="E52" s="36" t="inlineStr">
        <is>
          <t>-1 °</t>
        </is>
      </c>
      <c r="F52" s="36" t="inlineStr">
        <is>
          <t>-1 °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1.960,98 kWp</t>
        </is>
      </c>
      <c r="D53" s="36" t="inlineStr">
        <is>
          <t>1.317,44 kWp</t>
        </is>
      </c>
      <c r="E53" s="36" t="inlineStr">
        <is>
          <t>275,08 kWp</t>
        </is>
      </c>
      <c r="F53" s="36" t="inlineStr">
        <is>
          <t>916,78 kWp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4.263</t>
        </is>
      </c>
      <c r="D54" s="36" t="inlineStr">
        <is>
          <t>2.864</t>
        </is>
      </c>
      <c r="E54" s="36" t="inlineStr">
        <is>
          <t>598</t>
        </is>
      </c>
      <c r="F54" s="36" t="inlineStr">
        <is>
          <t>1.993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2.180.244,61 kWh</t>
        </is>
      </c>
      <c r="D55" s="36" t="inlineStr">
        <is>
          <t>1.464.747,96 kWh</t>
        </is>
      </c>
      <c r="E55" s="36" t="inlineStr">
        <is>
          <t>305.837,74 kWh</t>
        </is>
      </c>
      <c r="F55" s="36" t="inlineStr">
        <is>
          <t>1.019.288,65 kWh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10.006,88m²</t>
        </is>
      </c>
      <c r="D56" s="36" t="inlineStr">
        <is>
          <t>6.722,90m²</t>
        </is>
      </c>
      <c r="E56" s="36" t="inlineStr">
        <is>
          <t>1.403,73m²</t>
        </is>
      </c>
      <c r="F56" s="36" t="inlineStr">
        <is>
          <t>4.678,33m²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2589040</v>
      </c>
      <c r="C60" s="188" t="n">
        <v>150605.4319064</v>
      </c>
      <c r="D60" s="188" t="n">
        <v>0</v>
      </c>
      <c r="E60" s="188" t="n">
        <v>150605.4319064</v>
      </c>
      <c r="F60" s="189" t="inlineStr">
        <is>
          <t>380.977 €</t>
        </is>
      </c>
      <c r="G60" s="190" t="inlineStr">
        <is>
          <t>358.815 €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2521820</v>
      </c>
      <c r="C61" s="191" t="n">
        <v>232448.0333912001</v>
      </c>
      <c r="D61" s="191" t="n">
        <v>0</v>
      </c>
      <c r="E61" s="191" t="n">
        <v>232448.0333912001</v>
      </c>
      <c r="F61" s="192" t="inlineStr">
        <is>
          <t>371.086 €</t>
        </is>
      </c>
      <c r="G61" s="193" t="inlineStr">
        <is>
          <t>336.881 €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2855770</v>
      </c>
      <c r="C62" s="191" t="n">
        <v>368955.9455867999</v>
      </c>
      <c r="D62" s="191" t="n">
        <v>0</v>
      </c>
      <c r="E62" s="191" t="n">
        <v>368955.9455867999</v>
      </c>
      <c r="F62" s="192" t="inlineStr">
        <is>
          <t>420.227 €</t>
        </is>
      </c>
      <c r="G62" s="193" t="inlineStr">
        <is>
          <t>365.935 €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2631650</v>
      </c>
      <c r="C63" s="191" t="n">
        <v>547467.9050435999</v>
      </c>
      <c r="D63" s="191" t="n">
        <v>0</v>
      </c>
      <c r="E63" s="191" t="n">
        <v>547467.9050435999</v>
      </c>
      <c r="F63" s="192" t="inlineStr">
        <is>
          <t>387.247 €</t>
        </is>
      </c>
      <c r="G63" s="193" t="inlineStr">
        <is>
          <t>306.687 €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2745170</v>
      </c>
      <c r="C64" s="191" t="n">
        <v>603105.6804655999</v>
      </c>
      <c r="D64" s="191" t="n">
        <v>0</v>
      </c>
      <c r="E64" s="191" t="n">
        <v>603105.6804655999</v>
      </c>
      <c r="F64" s="192" t="inlineStr">
        <is>
          <t>403.952 €</t>
        </is>
      </c>
      <c r="G64" s="193" t="inlineStr">
        <is>
          <t>315.205 €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2488660</v>
      </c>
      <c r="C65" s="191" t="n">
        <v>668108.5136763996</v>
      </c>
      <c r="D65" s="191" t="n">
        <v>0</v>
      </c>
      <c r="E65" s="191" t="n">
        <v>668108.5136763996</v>
      </c>
      <c r="F65" s="192" t="inlineStr">
        <is>
          <t>366.206 €</t>
        </is>
      </c>
      <c r="G65" s="193" t="inlineStr">
        <is>
          <t>267.894 €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2677820</v>
      </c>
      <c r="C66" s="191" t="n">
        <v>748158.2199615998</v>
      </c>
      <c r="D66" s="191" t="n">
        <v>0</v>
      </c>
      <c r="E66" s="191" t="n">
        <v>748158.2199615998</v>
      </c>
      <c r="F66" s="192" t="inlineStr">
        <is>
          <t>394.041 €</t>
        </is>
      </c>
      <c r="G66" s="193" t="inlineStr">
        <is>
          <t>283.950 €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2624350</v>
      </c>
      <c r="C67" s="191" t="n">
        <v>613763.2750136</v>
      </c>
      <c r="D67" s="191" t="n">
        <v>0</v>
      </c>
      <c r="E67" s="191" t="n">
        <v>613763.2750136</v>
      </c>
      <c r="F67" s="192" t="inlineStr">
        <is>
          <t>386.173 €</t>
        </is>
      </c>
      <c r="G67" s="193" t="inlineStr">
        <is>
          <t>295.858 €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2508210</v>
      </c>
      <c r="C68" s="191" t="n">
        <v>410656.6843499998</v>
      </c>
      <c r="D68" s="191" t="n">
        <v>0</v>
      </c>
      <c r="E68" s="191" t="n">
        <v>410656.6843499998</v>
      </c>
      <c r="F68" s="192" t="inlineStr">
        <is>
          <t>369.083 €</t>
        </is>
      </c>
      <c r="G68" s="193" t="inlineStr">
        <is>
          <t>308.655 €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2728480</v>
      </c>
      <c r="C69" s="191" t="n">
        <v>290109.3704608</v>
      </c>
      <c r="D69" s="191" t="n">
        <v>0</v>
      </c>
      <c r="E69" s="191" t="n">
        <v>290109.3704608</v>
      </c>
      <c r="F69" s="192" t="inlineStr">
        <is>
          <t>401.496 €</t>
        </is>
      </c>
      <c r="G69" s="193" t="inlineStr">
        <is>
          <t>358.806 €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2569179</v>
      </c>
      <c r="C70" s="191" t="n">
        <v>209523.0070615999</v>
      </c>
      <c r="D70" s="191" t="n">
        <v>0</v>
      </c>
      <c r="E70" s="191" t="n">
        <v>209523.0070615999</v>
      </c>
      <c r="F70" s="192" t="inlineStr">
        <is>
          <t>378.055 €</t>
        </is>
      </c>
      <c r="G70" s="193" t="inlineStr">
        <is>
          <t>347.224 €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2308290</v>
      </c>
      <c r="C71" s="194" t="n">
        <v>127216.8822435999</v>
      </c>
      <c r="D71" s="194" t="n">
        <v>0</v>
      </c>
      <c r="E71" s="194" t="n">
        <v>127216.8822435999</v>
      </c>
      <c r="F71" s="195" t="inlineStr">
        <is>
          <t>339.665 €</t>
        </is>
      </c>
      <c r="G71" s="196" t="inlineStr">
        <is>
          <t>320.945 €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31248439</v>
      </c>
      <c r="C72" s="188" t="n">
        <v>4970118.949161199</v>
      </c>
      <c r="D72" s="188" t="n">
        <v>0</v>
      </c>
      <c r="E72" s="188" t="n">
        <v>4970118.949161199</v>
      </c>
      <c r="F72" s="189" t="inlineStr">
        <is>
          <t>4.598.208 €</t>
        </is>
      </c>
      <c r="G72" s="190" t="inlineStr">
        <is>
          <t>3.866.855 €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-1503787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80.465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-787061.05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D-dome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-74277.10000000001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634586.54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1339551.43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2040639.01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9.719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2737870.61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3431267.43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4120850.58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4806641.01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69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5488659.6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6166927.09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6841464.11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7512291.17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8179428.68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8842896.939999999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9502716.119999999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10158906.3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10811487.43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11460479.36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12105901.84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12747774.49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13386116.85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14020948.32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14652288.22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15280155.75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15904570.01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16525549.99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17143114.58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17757282.56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2025-10-27T13:21:50Z</dcterms:created>
  <dcterms:modified xsi:type="dcterms:W3CDTF">2025-10-27T13:21:50Z</dcterms:modified>
</cp:coreProperties>
</file>