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14.03.2026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44.25741,  21.10277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35°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59°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109m²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1.051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1.086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1.519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1.932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2.537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3.899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08:00 - 18:00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5.745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5.103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2.459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1.640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1.358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1.358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455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43,5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20,93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423.201,13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20,93 kWp</t>
        </is>
      </c>
      <c r="D39" s="160" t="n"/>
      <c r="E39" s="12" t="inlineStr">
        <is>
          <t>Godišnji višak električne energije [kWh]</t>
        </is>
      </c>
      <c r="I39" s="171" t="inlineStr">
        <is>
          <t>8.258,69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20,93 kWp</t>
        </is>
      </c>
      <c r="D40" s="160" t="n"/>
      <c r="E40" s="12" t="inlineStr">
        <is>
          <t>Godišnji višak električne energije [%]</t>
        </is>
      </c>
      <c r="I40" s="181" t="inlineStr">
        <is>
          <t>34,79 %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23.740,03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225.761,39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107,98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551,62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15.481,34 kWh</t>
        </is>
      </c>
      <c r="D43" s="160" t="n"/>
      <c r="E43" s="12" t="inlineStr">
        <is>
          <t>Procenjeni godišnji troškovi održavanja [EUR]</t>
        </is>
      </c>
      <c r="I43" s="184" t="inlineStr">
        <is>
          <t>313,95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52,15%</t>
        </is>
      </c>
      <c r="D44" s="160" t="n"/>
      <c r="E44" s="12" t="inlineStr">
        <is>
          <t>Procenjena vrednost investicije [EUR]</t>
        </is>
      </c>
      <c r="I44" s="184" t="inlineStr">
        <is>
          <t>15.698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3.216,20 EUR</t>
        </is>
      </c>
      <c r="D45" s="160" t="n"/>
      <c r="E45" s="12" t="inlineStr">
        <is>
          <t>Povrat investicije [godina]</t>
        </is>
      </c>
      <c r="I45" s="185" t="inlineStr">
        <is>
          <t>4,99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35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59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20,93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46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23.740,03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107,98m²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1051</v>
      </c>
      <c r="C60" s="188" t="n">
        <v>860.2780459000003</v>
      </c>
      <c r="D60" s="188" t="n">
        <v>383.8423892962965</v>
      </c>
      <c r="E60" s="188" t="n">
        <v>476.435656603703</v>
      </c>
      <c r="F60" s="189" t="inlineStr">
        <is>
          <t>159 €</t>
        </is>
      </c>
      <c r="G60" s="190" t="inlineStr">
        <is>
          <t>46 €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1086</v>
      </c>
      <c r="C61" s="191" t="n">
        <v>1424.309732300001</v>
      </c>
      <c r="D61" s="191" t="n">
        <v>763.5870540999998</v>
      </c>
      <c r="E61" s="191" t="n">
        <v>660.7226781999983</v>
      </c>
      <c r="F61" s="192" t="inlineStr">
        <is>
          <t>164 €</t>
        </is>
      </c>
      <c r="G61" s="193" t="inlineStr">
        <is>
          <t>-17 €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1519</v>
      </c>
      <c r="C62" s="191" t="n">
        <v>1810.2099561</v>
      </c>
      <c r="D62" s="191" t="n">
        <v>894.7312865615385</v>
      </c>
      <c r="E62" s="191" t="n">
        <v>915.4786695384629</v>
      </c>
      <c r="F62" s="192" t="inlineStr">
        <is>
          <t>230 €</t>
        </is>
      </c>
      <c r="G62" s="193" t="inlineStr">
        <is>
          <t>-3 €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1932</v>
      </c>
      <c r="C63" s="191" t="n">
        <v>2426.050717999999</v>
      </c>
      <c r="D63" s="191" t="n">
        <v>1102.652392315385</v>
      </c>
      <c r="E63" s="191" t="n">
        <v>1323.398325684617</v>
      </c>
      <c r="F63" s="192" t="inlineStr">
        <is>
          <t>292 €</t>
        </is>
      </c>
      <c r="G63" s="193" t="inlineStr">
        <is>
          <t>-25 €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2537</v>
      </c>
      <c r="C64" s="191" t="n">
        <v>2543.3903677</v>
      </c>
      <c r="D64" s="191" t="n">
        <v>944.7898380230774</v>
      </c>
      <c r="E64" s="191" t="n">
        <v>1598.60052967692</v>
      </c>
      <c r="F64" s="192" t="inlineStr">
        <is>
          <t>384 €</t>
        </is>
      </c>
      <c r="G64" s="193" t="inlineStr">
        <is>
          <t>42 €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3899</v>
      </c>
      <c r="C65" s="191" t="n">
        <v>2754.6437646</v>
      </c>
      <c r="D65" s="191" t="n">
        <v>536.7671130230769</v>
      </c>
      <c r="E65" s="191" t="n">
        <v>2217.876651576924</v>
      </c>
      <c r="F65" s="192" t="inlineStr">
        <is>
          <t>590 €</t>
        </is>
      </c>
      <c r="G65" s="193" t="inlineStr">
        <is>
          <t>198 €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5745</v>
      </c>
      <c r="C66" s="191" t="n">
        <v>3303.197506699999</v>
      </c>
      <c r="D66" s="191" t="n">
        <v>660.7345653999998</v>
      </c>
      <c r="E66" s="191" t="n">
        <v>2642.4629413</v>
      </c>
      <c r="F66" s="192" t="inlineStr">
        <is>
          <t>869 €</t>
        </is>
      </c>
      <c r="G66" s="193" t="inlineStr">
        <is>
          <t>399 €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5103</v>
      </c>
      <c r="C67" s="191" t="n">
        <v>2779.953157799999</v>
      </c>
      <c r="D67" s="191" t="n">
        <v>632.7442485</v>
      </c>
      <c r="E67" s="191" t="n">
        <v>2147.2089093</v>
      </c>
      <c r="F67" s="192" t="inlineStr">
        <is>
          <t>772 €</t>
        </is>
      </c>
      <c r="G67" s="193" t="inlineStr">
        <is>
          <t>380 €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2459</v>
      </c>
      <c r="C68" s="191" t="n">
        <v>1971.063285099998</v>
      </c>
      <c r="D68" s="191" t="n">
        <v>567.3671128769231</v>
      </c>
      <c r="E68" s="191" t="n">
        <v>1403.696172223077</v>
      </c>
      <c r="F68" s="192" t="inlineStr">
        <is>
          <t>372 €</t>
        </is>
      </c>
      <c r="G68" s="193" t="inlineStr">
        <is>
          <t>100 €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1640</v>
      </c>
      <c r="C69" s="191" t="n">
        <v>1600.453054199999</v>
      </c>
      <c r="D69" s="191" t="n">
        <v>728.8699259592591</v>
      </c>
      <c r="E69" s="191" t="n">
        <v>871.5831282407386</v>
      </c>
      <c r="F69" s="192" t="inlineStr">
        <is>
          <t>248 €</t>
        </is>
      </c>
      <c r="G69" s="193" t="inlineStr">
        <is>
          <t>39 €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1358</v>
      </c>
      <c r="C70" s="191" t="n">
        <v>1336.7206125</v>
      </c>
      <c r="D70" s="191" t="n">
        <v>660.5204241999995</v>
      </c>
      <c r="E70" s="191" t="n">
        <v>676.2001883000001</v>
      </c>
      <c r="F70" s="192" t="inlineStr">
        <is>
          <t>205 €</t>
        </is>
      </c>
      <c r="G70" s="193" t="inlineStr">
        <is>
          <t>33 €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1358</v>
      </c>
      <c r="C71" s="194" t="n">
        <v>929.7585296999994</v>
      </c>
      <c r="D71" s="194" t="n">
        <v>382.0860200629631</v>
      </c>
      <c r="E71" s="194" t="n">
        <v>547.6725096370379</v>
      </c>
      <c r="F71" s="195" t="inlineStr">
        <is>
          <t>205 €</t>
        </is>
      </c>
      <c r="G71" s="196" t="inlineStr">
        <is>
          <t>82 €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29687</v>
      </c>
      <c r="C72" s="188" t="n">
        <v>23740.0287306</v>
      </c>
      <c r="D72" s="188" t="n">
        <v>8258.69237031852</v>
      </c>
      <c r="E72" s="188" t="n">
        <v>15481.33636028148</v>
      </c>
      <c r="F72" s="189" t="inlineStr">
        <is>
          <t>4.490 €</t>
        </is>
      </c>
      <c r="G72" s="190" t="inlineStr">
        <is>
          <t>1.274 €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-12481.3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377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-9329.43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-6194.88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-3077.58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22.57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3105.67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455 Wp</t>
        </is>
      </c>
      <c r="L81" s="137" t="inlineStr">
        <is>
          <t>46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6171.82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9221.1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12253.62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15269.45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18268.7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21251.45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24217.79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27167.82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30101.63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33019.3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35920.92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38806.58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41676.38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44530.38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47368.69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50191.4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52998.57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55790.31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58566.69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61327.8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64073.73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66804.55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69520.35000000001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72221.22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2026-03-14T09:11:13Z</dcterms:created>
  <dcterms:modified xsi:type="dcterms:W3CDTF">2026-03-14T09:11:13Z</dcterms:modified>
</cp:coreProperties>
</file>