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44.82151,  20.51218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08:00 - 23:59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5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4.470,28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115.310.037,09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4.470,28 kWp</t>
        </is>
      </c>
      <c r="D39" s="160" t="n"/>
      <c r="E39" s="12" t="inlineStr">
        <is>
          <t>Godišnji višak električne energije [kWh]</t>
        </is>
      </c>
      <c r="I39" s="171" t="inlineStr">
        <is>
          <t>751.903,69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4.470,28 kWp</t>
        </is>
      </c>
      <c r="D40" s="160" t="n"/>
      <c r="E40" s="12" t="inlineStr">
        <is>
          <t>Godišnji višak električne energije [%]</t>
        </is>
      </c>
      <c r="I40" s="181" t="inlineStr">
        <is>
          <t>15,13 %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4.970.118,95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20.554.200,51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22.814,19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115.484,60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4.218.215,26 kWh</t>
        </is>
      </c>
      <c r="D43" s="160" t="n"/>
      <c r="E43" s="12" t="inlineStr">
        <is>
          <t>Procenjeni godišnji troškovi održavanja [EUR]</t>
        </is>
      </c>
      <c r="I43" s="184" t="inlineStr">
        <is>
          <t>44.702,80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13,50%</t>
        </is>
      </c>
      <c r="D44" s="160" t="n"/>
      <c r="E44" s="12" t="inlineStr">
        <is>
          <t>Procenjena vrednost investicije [EUR]</t>
        </is>
      </c>
      <c r="I44" s="184" t="inlineStr">
        <is>
          <t>2.235.140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698.156,46 EUR</t>
        </is>
      </c>
      <c r="D45" s="160" t="n"/>
      <c r="E45" s="12" t="inlineStr">
        <is>
          <t>Povrat investicije [godina]</t>
        </is>
      </c>
      <c r="I45" s="185" t="inlineStr">
        <is>
          <t>3,25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150605.4319064</v>
      </c>
      <c r="D60" s="188" t="n">
        <v>5974.6186256</v>
      </c>
      <c r="E60" s="188" t="n">
        <v>144630.8132808</v>
      </c>
      <c r="F60" s="189" t="inlineStr">
        <is>
          <t>380.977 €</t>
        </is>
      </c>
      <c r="G60" s="190" t="inlineStr">
        <is>
          <t>359.079 €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232448.0333912001</v>
      </c>
      <c r="D61" s="191" t="n">
        <v>14924.1638884</v>
      </c>
      <c r="E61" s="191" t="n">
        <v>217523.8695028001</v>
      </c>
      <c r="F61" s="192" t="inlineStr">
        <is>
          <t>371.086 €</t>
        </is>
      </c>
      <c r="G61" s="193" t="inlineStr">
        <is>
          <t>337.540 €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368955.9455867999</v>
      </c>
      <c r="D62" s="191" t="n">
        <v>43030.06592680001</v>
      </c>
      <c r="E62" s="191" t="n">
        <v>325925.8796599999</v>
      </c>
      <c r="F62" s="192" t="inlineStr">
        <is>
          <t>420.227 €</t>
        </is>
      </c>
      <c r="G62" s="193" t="inlineStr">
        <is>
          <t>367.835 €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547467.9050435999</v>
      </c>
      <c r="D63" s="191" t="n">
        <v>88735.77324480002</v>
      </c>
      <c r="E63" s="191" t="n">
        <v>458732.1317988</v>
      </c>
      <c r="F63" s="192" t="inlineStr">
        <is>
          <t>387.247 €</t>
        </is>
      </c>
      <c r="G63" s="193" t="inlineStr">
        <is>
          <t>310.605 €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603105.6804655999</v>
      </c>
      <c r="D64" s="191" t="n">
        <v>111136.3463248</v>
      </c>
      <c r="E64" s="191" t="n">
        <v>491969.3341408002</v>
      </c>
      <c r="F64" s="192" t="inlineStr">
        <is>
          <t>403.952 €</t>
        </is>
      </c>
      <c r="G64" s="193" t="inlineStr">
        <is>
          <t>320.112 €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668108.5136763996</v>
      </c>
      <c r="D65" s="191" t="n">
        <v>133806.7455056</v>
      </c>
      <c r="E65" s="191" t="n">
        <v>534301.7681708003</v>
      </c>
      <c r="F65" s="192" t="inlineStr">
        <is>
          <t>366.206 €</t>
        </is>
      </c>
      <c r="G65" s="193" t="inlineStr">
        <is>
          <t>273.801 €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748158.2199615998</v>
      </c>
      <c r="D66" s="191" t="n">
        <v>133800.3083024</v>
      </c>
      <c r="E66" s="191" t="n">
        <v>614357.9116591995</v>
      </c>
      <c r="F66" s="192" t="inlineStr">
        <is>
          <t>394.041 €</t>
        </is>
      </c>
      <c r="G66" s="193" t="inlineStr">
        <is>
          <t>289.857 €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613763.2750136</v>
      </c>
      <c r="D67" s="191" t="n">
        <v>100352.7345836</v>
      </c>
      <c r="E67" s="191" t="n">
        <v>513410.5404300001</v>
      </c>
      <c r="F67" s="192" t="inlineStr">
        <is>
          <t>386.173 €</t>
        </is>
      </c>
      <c r="G67" s="193" t="inlineStr">
        <is>
          <t>300.288 €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410656.6843499998</v>
      </c>
      <c r="D68" s="191" t="n">
        <v>61664.74102640001</v>
      </c>
      <c r="E68" s="191" t="n">
        <v>348991.9433235996</v>
      </c>
      <c r="F68" s="192" t="inlineStr">
        <is>
          <t>369.083 €</t>
        </is>
      </c>
      <c r="G68" s="193" t="inlineStr">
        <is>
          <t>311.377 €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290109.3704608</v>
      </c>
      <c r="D69" s="191" t="n">
        <v>33481.9948748</v>
      </c>
      <c r="E69" s="191" t="n">
        <v>256627.3755859999</v>
      </c>
      <c r="F69" s="192" t="inlineStr">
        <is>
          <t>401.496 €</t>
        </is>
      </c>
      <c r="G69" s="193" t="inlineStr">
        <is>
          <t>360.285 €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209523.0070615999</v>
      </c>
      <c r="D70" s="191" t="n">
        <v>18404.05335440001</v>
      </c>
      <c r="E70" s="191" t="n">
        <v>191118.9537071999</v>
      </c>
      <c r="F70" s="192" t="inlineStr">
        <is>
          <t>378.055 €</t>
        </is>
      </c>
      <c r="G70" s="193" t="inlineStr">
        <is>
          <t>348.036 €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127216.8822435999</v>
      </c>
      <c r="D71" s="194" t="n">
        <v>6592.1431048</v>
      </c>
      <c r="E71" s="194" t="n">
        <v>120624.7391388</v>
      </c>
      <c r="F71" s="195" t="inlineStr">
        <is>
          <t>339.665 €</t>
        </is>
      </c>
      <c r="G71" s="196" t="inlineStr">
        <is>
          <t>321.236 €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4970118.949161199</v>
      </c>
      <c r="D72" s="188" t="n">
        <v>751903.6887624</v>
      </c>
      <c r="E72" s="188" t="n">
        <v>4218215.2603988</v>
      </c>
      <c r="F72" s="189" t="inlineStr">
        <is>
          <t>4.598.208 €</t>
        </is>
      </c>
      <c r="G72" s="190" t="inlineStr">
        <is>
          <t>3.900.051 €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-1536983.54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-852790.22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-172359.95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504327.94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1177294.05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1846558.85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2512142.7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3174065.83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3832348.38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4487010.39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5138071.75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5785552.27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6429471.65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7069849.47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7706705.21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8340058.25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8969927.85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9596333.16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10219293.25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10838827.05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11454953.42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12067691.09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12677058.71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13283074.8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13885757.81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14485126.06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15081197.78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15673991.11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16263524.08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16849814.61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2025-10-27T13:36:11Z</dcterms:created>
  <dcterms:modified xsi:type="dcterms:W3CDTF">2025-10-27T13:36:11Z</dcterms:modified>
</cp:coreProperties>
</file>