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23.09.2025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44.78720,  20.45727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3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30.0°</t>
        </is>
      </c>
      <c r="C10" s="35" t="inlineStr">
        <is>
          <t>10.0°</t>
        </is>
      </c>
      <c r="D10" s="35" t="inlineStr">
        <is>
          <t>3.0°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20.0°</t>
        </is>
      </c>
      <c r="C11" s="38" t="inlineStr">
        <is>
          <t>10.0°</t>
        </is>
      </c>
      <c r="D11" s="38" t="inlineStr">
        <is>
          <t>13.0°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200.0m²</t>
        </is>
      </c>
      <c r="C12" s="38" t="inlineStr">
        <is>
          <t>20.0m²</t>
        </is>
      </c>
      <c r="D12" s="38" t="inlineStr">
        <is>
          <t>40.0m²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7.000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20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80.0 %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200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200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4,67 kWp</t>
        </is>
      </c>
      <c r="D21" s="149" t="n"/>
      <c r="E21" s="78" t="inlineStr">
        <is>
          <t>Godišnja ušteda električne energije [EUR]</t>
        </is>
      </c>
      <c r="I21" s="166" t="inlineStr">
        <is>
          <t>583,52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113,00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147.482,80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4,52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130,60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5.620,85 kWh</t>
        </is>
      </c>
      <c r="D24" s="150" t="n"/>
      <c r="E24" s="12" t="inlineStr">
        <is>
          <t>Procenjeni godišnji troškovi održavanja [EUR]</t>
        </is>
      </c>
      <c r="I24" s="169" t="inlineStr">
        <is>
          <t>1.808,00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10,40 m²</t>
        </is>
      </c>
      <c r="D25" s="150" t="n"/>
      <c r="E25" s="12" t="inlineStr">
        <is>
          <t>Procenjena vrednost investicije [EUR]</t>
        </is>
      </c>
      <c r="I25" s="169" t="inlineStr">
        <is>
          <t>90.400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5.600,00 kWh</t>
        </is>
      </c>
      <c r="D26" s="150" t="n"/>
      <c r="E26" s="12" t="inlineStr">
        <is>
          <t>Povrat investicije [godina]</t>
        </is>
      </c>
      <c r="I26" s="170" t="inlineStr">
        <is>
          <t>-1,00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/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30 °</t>
        </is>
      </c>
      <c r="D30" s="35" t="inlineStr">
        <is>
          <t>/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20 °</t>
        </is>
      </c>
      <c r="D31" s="38" t="inlineStr">
        <is>
          <t>/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4,52 kWp</t>
        </is>
      </c>
      <c r="D32" s="38" t="inlineStr">
        <is>
          <t>/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226</t>
        </is>
      </c>
      <c r="D33" s="38" t="inlineStr">
        <is>
          <t>/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5.620,85 kWh</t>
        </is>
      </c>
      <c r="D34" s="38" t="inlineStr">
        <is>
          <t>/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10,40m²</t>
        </is>
      </c>
      <c r="D35" s="38" t="inlineStr">
        <is>
          <t>/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239.1532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304.874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477.6284000000001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553.6548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608.8892000000001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623.9860000000001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685.5936000000002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647.4448000000001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524.998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443.5928000000001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302.388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208.6432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5.621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-89816.48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81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-89244.63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D-dome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-88675.92999999999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-88110.35000000001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-87547.88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-86988.50999999999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20 Wp</t>
        </is>
      </c>
      <c r="L62" s="126" t="inlineStr">
        <is>
          <t>226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-86432.22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-85878.98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-85328.78999999999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-84781.62</v>
      </c>
      <c r="C66" s="8" t="n"/>
      <c r="D66" s="8" t="n"/>
      <c r="E66" s="8" t="n"/>
      <c r="F66" s="8" t="n"/>
      <c r="G66" s="8" t="n"/>
      <c r="H66" s="8" t="n"/>
      <c r="I66" s="8" t="n"/>
      <c r="J66" s="186" t="n">
        <v>5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-84237.46000000001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-83696.3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-83158.11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-82622.88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-82090.59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-81561.24000000001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-81034.78999999999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-80511.24000000001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-79990.57000000001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-79472.75999999999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-78957.8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-78445.67999999999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-77936.37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-77429.86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-76926.13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-76425.17999999999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-75926.98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-75431.53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-74938.78999999999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-74448.77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2025-09-23T09:38:01Z</dcterms:created>
  <dcterms:modified xsi:type="dcterms:W3CDTF">2025-09-23T09:38:01Z</dcterms:modified>
</cp:coreProperties>
</file>