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14.03.2026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44.25741,  21.10277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35°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60°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150m²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1.051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08:00 - 18:00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1.086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08:00 - 18:00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1.519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08:00 - 18:00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1.932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08:00 - 18:00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2.537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08:00 - 18:00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3.899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08:00 - 18:00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5.745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5.103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2.459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1.640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1.358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1.358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455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43,5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151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27,76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499.766,61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28,67 kWp</t>
        </is>
      </c>
      <c r="D39" s="160" t="n"/>
      <c r="E39" s="12" t="inlineStr">
        <is>
          <t>Godišnji višak električne energije [kWh]</t>
        </is>
      </c>
      <c r="I39" s="171" t="inlineStr">
        <is>
          <t>13.093,46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27,76 kWp</t>
        </is>
      </c>
      <c r="D40" s="160" t="n"/>
      <c r="E40" s="12" t="inlineStr">
        <is>
          <t>Godišnji višak električne energije [%]</t>
        </is>
      </c>
      <c r="I40" s="181" t="inlineStr">
        <is>
          <t>41,73 %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31.375,68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357.925,65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143,19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729,04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18.282,22 kWh</t>
        </is>
      </c>
      <c r="D43" s="160" t="n"/>
      <c r="E43" s="12" t="inlineStr">
        <is>
          <t>Procenjeni godišnji troškovi održavanja [EUR]</t>
        </is>
      </c>
      <c r="I43" s="184" t="inlineStr">
        <is>
          <t>416,33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61,58%</t>
        </is>
      </c>
      <c r="D44" s="160" t="n"/>
      <c r="E44" s="12" t="inlineStr">
        <is>
          <t>Procenjena vrednost investicije [EUR]</t>
        </is>
      </c>
      <c r="I44" s="184" t="inlineStr">
        <is>
          <t>20.816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4.152,18 EUR</t>
        </is>
      </c>
      <c r="D45" s="160" t="n"/>
      <c r="E45" s="12" t="inlineStr">
        <is>
          <t>Povrat investicije [godina]</t>
        </is>
      </c>
      <c r="I45" s="185" t="inlineStr">
        <is>
          <t>5,13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35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60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27,76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61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31.375,68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143,19m²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1051</v>
      </c>
      <c r="C60" s="188" t="n">
        <v>1131.632411</v>
      </c>
      <c r="D60" s="188" t="n">
        <v>594.9790235425929</v>
      </c>
      <c r="E60" s="188" t="n">
        <v>536.6533874574064</v>
      </c>
      <c r="F60" s="189" t="inlineStr">
        <is>
          <t>159 €</t>
        </is>
      </c>
      <c r="G60" s="190" t="inlineStr">
        <is>
          <t>15 €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1086</v>
      </c>
      <c r="C61" s="191" t="n">
        <v>1876.007078400001</v>
      </c>
      <c r="D61" s="191" t="n">
        <v>1162.896785749999</v>
      </c>
      <c r="E61" s="191" t="n">
        <v>713.1102926499982</v>
      </c>
      <c r="F61" s="192" t="inlineStr">
        <is>
          <t>164 €</t>
        </is>
      </c>
      <c r="G61" s="193" t="inlineStr">
        <is>
          <t>-67 €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1519</v>
      </c>
      <c r="C62" s="191" t="n">
        <v>2391.252841250001</v>
      </c>
      <c r="D62" s="191" t="n">
        <v>1388.075869896154</v>
      </c>
      <c r="E62" s="191" t="n">
        <v>1003.176971353848</v>
      </c>
      <c r="F62" s="192" t="inlineStr">
        <is>
          <t>230 €</t>
        </is>
      </c>
      <c r="G62" s="193" t="inlineStr">
        <is>
          <t>-69 €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1932</v>
      </c>
      <c r="C63" s="191" t="n">
        <v>3207.1341029</v>
      </c>
      <c r="D63" s="191" t="n">
        <v>1804.023965423077</v>
      </c>
      <c r="E63" s="191" t="n">
        <v>1403.110137476925</v>
      </c>
      <c r="F63" s="192" t="inlineStr">
        <is>
          <t>292 €</t>
        </is>
      </c>
      <c r="G63" s="193" t="inlineStr">
        <is>
          <t>-111 €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2537</v>
      </c>
      <c r="C64" s="191" t="n">
        <v>3370.172246349998</v>
      </c>
      <c r="D64" s="191" t="n">
        <v>1611.238730961538</v>
      </c>
      <c r="E64" s="191" t="n">
        <v>1758.933515388456</v>
      </c>
      <c r="F64" s="192" t="inlineStr">
        <is>
          <t>384 €</t>
        </is>
      </c>
      <c r="G64" s="193" t="inlineStr">
        <is>
          <t>-53 €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3899</v>
      </c>
      <c r="C65" s="191" t="n">
        <v>3649.629847500001</v>
      </c>
      <c r="D65" s="191" t="n">
        <v>954.8623768384628</v>
      </c>
      <c r="E65" s="191" t="n">
        <v>2694.767470661542</v>
      </c>
      <c r="F65" s="192" t="inlineStr">
        <is>
          <t>590 €</t>
        </is>
      </c>
      <c r="G65" s="193" t="inlineStr">
        <is>
          <t>81 €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5745</v>
      </c>
      <c r="C66" s="191" t="n">
        <v>4378.637126500001</v>
      </c>
      <c r="D66" s="191" t="n">
        <v>875.9475224499998</v>
      </c>
      <c r="E66" s="191" t="n">
        <v>3502.689604050002</v>
      </c>
      <c r="F66" s="192" t="inlineStr">
        <is>
          <t>869 €</t>
        </is>
      </c>
      <c r="G66" s="193" t="inlineStr">
        <is>
          <t>247 €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5103</v>
      </c>
      <c r="C67" s="191" t="n">
        <v>3677.671556649994</v>
      </c>
      <c r="D67" s="191" t="n">
        <v>835.2453700500001</v>
      </c>
      <c r="E67" s="191" t="n">
        <v>2842.426186599998</v>
      </c>
      <c r="F67" s="192" t="inlineStr">
        <is>
          <t>772 €</t>
        </is>
      </c>
      <c r="G67" s="193" t="inlineStr">
        <is>
          <t>254 €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2459</v>
      </c>
      <c r="C68" s="191" t="n">
        <v>2604.330474200003</v>
      </c>
      <c r="D68" s="191" t="n">
        <v>1065.194070323077</v>
      </c>
      <c r="E68" s="191" t="n">
        <v>1539.136403876922</v>
      </c>
      <c r="F68" s="192" t="inlineStr">
        <is>
          <t>372 €</t>
        </is>
      </c>
      <c r="G68" s="193" t="inlineStr">
        <is>
          <t>26 €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1640</v>
      </c>
      <c r="C69" s="191" t="n">
        <v>2110.048617949999</v>
      </c>
      <c r="D69" s="191" t="n">
        <v>1162.720339733332</v>
      </c>
      <c r="E69" s="191" t="n">
        <v>947.3282782166636</v>
      </c>
      <c r="F69" s="192" t="inlineStr">
        <is>
          <t>248 €</t>
        </is>
      </c>
      <c r="G69" s="193" t="inlineStr">
        <is>
          <t>-18 €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1358</v>
      </c>
      <c r="C70" s="191" t="n">
        <v>1756.983924150001</v>
      </c>
      <c r="D70" s="191" t="n">
        <v>1033.156120150001</v>
      </c>
      <c r="E70" s="191" t="n">
        <v>723.8278040000002</v>
      </c>
      <c r="F70" s="192" t="inlineStr">
        <is>
          <t>205 €</t>
        </is>
      </c>
      <c r="G70" s="193" t="inlineStr">
        <is>
          <t>-14 €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1358</v>
      </c>
      <c r="C71" s="194" t="n">
        <v>1222.1775475</v>
      </c>
      <c r="D71" s="194" t="n">
        <v>605.1205284055557</v>
      </c>
      <c r="E71" s="194" t="n">
        <v>617.0570190944455</v>
      </c>
      <c r="F71" s="195" t="inlineStr">
        <is>
          <t>205 €</t>
        </is>
      </c>
      <c r="G71" s="196" t="inlineStr">
        <is>
          <t>48 €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29687</v>
      </c>
      <c r="C72" s="188" t="n">
        <v>31375.67777435</v>
      </c>
      <c r="D72" s="188" t="n">
        <v>13093.46070352379</v>
      </c>
      <c r="E72" s="188" t="n">
        <v>18282.21707082621</v>
      </c>
      <c r="F72" s="189" t="inlineStr">
        <is>
          <t>4.490 €</t>
        </is>
      </c>
      <c r="G72" s="190" t="inlineStr">
        <is>
          <t>339 €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-16664.07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500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-12594.94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-8548.18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-4523.69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-521.3200000000001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3459.03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455 Wp</t>
        </is>
      </c>
      <c r="L81" s="137" t="inlineStr">
        <is>
          <t>61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7417.48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11354.17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15269.2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19162.7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23034.79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26885.58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30715.19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34523.74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38311.34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42078.11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45824.17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49549.62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53254.57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56939.16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60603.47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64247.64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67871.75999999999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71475.94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75060.31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78624.96000000001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82170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85695.55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89201.71000000001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92688.58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2026-03-14T09:01:26Z</dcterms:created>
  <dcterms:modified xsi:type="dcterms:W3CDTF">2026-03-14T09:01:26Z</dcterms:modified>
</cp:coreProperties>
</file>