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30.12.2025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43.98400,  21.26628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30°</t>
        </is>
      </c>
      <c r="C11" s="36" t="inlineStr">
        <is>
          <t>-148°</t>
        </is>
      </c>
      <c r="D11" s="36" t="inlineStr">
        <is>
          <t>129°</t>
        </is>
      </c>
      <c r="E11" s="36" t="inlineStr">
        <is>
          <t>-56°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120m²</t>
        </is>
      </c>
      <c r="C12" s="36" t="inlineStr">
        <is>
          <t>130m²</t>
        </is>
      </c>
      <c r="D12" s="36" t="inlineStr">
        <is>
          <t>130m²</t>
        </is>
      </c>
      <c r="E12" s="36" t="inlineStr">
        <is>
          <t>141m²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20.700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20.700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20.700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20.700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20.700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20.700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20.700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20.700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20.700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20.700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20.700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20.700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105,0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148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100,28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2.042.330,16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100,28 kWp</t>
        </is>
      </c>
      <c r="D39" s="160" t="n"/>
      <c r="E39" s="12" t="inlineStr">
        <is>
          <t>Godišnji višak električne energije [kWh]</t>
        </is>
      </c>
      <c r="I39" s="171" t="inlineStr">
        <is>
          <t>31.718,41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100,28 kWp</t>
        </is>
      </c>
      <c r="D40" s="160" t="n"/>
      <c r="E40" s="12" t="inlineStr">
        <is>
          <t>Godišnji višak električne energije [%]</t>
        </is>
      </c>
      <c r="I40" s="181" t="inlineStr">
        <is>
          <t>29,80 %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106.429,93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867.061,17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516,42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2.472,98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74.711,52 kWh</t>
        </is>
      </c>
      <c r="D43" s="160" t="n"/>
      <c r="E43" s="12" t="inlineStr">
        <is>
          <t>Procenjeni godišnji troškovi održavanja [EUR]</t>
        </is>
      </c>
      <c r="I43" s="184" t="inlineStr">
        <is>
          <t>1.303,64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30,08%</t>
        </is>
      </c>
      <c r="D44" s="160" t="n"/>
      <c r="E44" s="12" t="inlineStr">
        <is>
          <t>Procenjena vrednost investicije [EUR]</t>
        </is>
      </c>
      <c r="I44" s="184" t="inlineStr">
        <is>
          <t>65.182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14.425,09 EUR</t>
        </is>
      </c>
      <c r="D45" s="160" t="n"/>
      <c r="E45" s="12" t="inlineStr">
        <is>
          <t>Povrat investicije [godina]</t>
        </is>
      </c>
      <c r="I45" s="185" t="inlineStr">
        <is>
          <t>4,62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4</t>
        </is>
      </c>
      <c r="E50" s="29" t="inlineStr">
        <is>
          <t>3</t>
        </is>
      </c>
      <c r="F50" s="29" t="inlineStr">
        <is>
          <t>2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30 °</t>
        </is>
      </c>
      <c r="D52" s="36" t="inlineStr">
        <is>
          <t>-56 °</t>
        </is>
      </c>
      <c r="E52" s="36" t="inlineStr">
        <is>
          <t>129 °</t>
        </is>
      </c>
      <c r="F52" s="36" t="inlineStr">
        <is>
          <t>-148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23,00 kWp</t>
        </is>
      </c>
      <c r="D53" s="36" t="inlineStr">
        <is>
          <t>27,60 kWp</t>
        </is>
      </c>
      <c r="E53" s="36" t="inlineStr">
        <is>
          <t>24,84 kWp</t>
        </is>
      </c>
      <c r="F53" s="36" t="inlineStr">
        <is>
          <t>24,84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50</t>
        </is>
      </c>
      <c r="D54" s="36" t="inlineStr">
        <is>
          <t>60</t>
        </is>
      </c>
      <c r="E54" s="36" t="inlineStr">
        <is>
          <t>54</t>
        </is>
      </c>
      <c r="F54" s="36" t="inlineStr">
        <is>
          <t>54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27.339,50 kWh</t>
        </is>
      </c>
      <c r="D55" s="36" t="inlineStr">
        <is>
          <t>31.596,95 kWh</t>
        </is>
      </c>
      <c r="E55" s="36" t="inlineStr">
        <is>
          <t>24.189,89 kWh</t>
        </is>
      </c>
      <c r="F55" s="36" t="inlineStr">
        <is>
          <t>23.303,58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117,37m²</t>
        </is>
      </c>
      <c r="D56" s="36" t="inlineStr">
        <is>
          <t>140,84m²</t>
        </is>
      </c>
      <c r="E56" s="36" t="inlineStr">
        <is>
          <t>126,76m²</t>
        </is>
      </c>
      <c r="F56" s="36" t="inlineStr">
        <is>
          <t>126,76m²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20700</v>
      </c>
      <c r="C60" s="188" t="n">
        <v>3079.019402400001</v>
      </c>
      <c r="D60" s="188" t="n">
        <v>431.1131132</v>
      </c>
      <c r="E60" s="188" t="n">
        <v>2647.9062892</v>
      </c>
      <c r="F60" s="189" t="inlineStr">
        <is>
          <t>3.074 €</t>
        </is>
      </c>
      <c r="G60" s="190" t="inlineStr">
        <is>
          <t>2.636 €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20700</v>
      </c>
      <c r="C61" s="191" t="n">
        <v>5361.359993200003</v>
      </c>
      <c r="D61" s="191" t="n">
        <v>968.544214</v>
      </c>
      <c r="E61" s="191" t="n">
        <v>4392.815779200001</v>
      </c>
      <c r="F61" s="192" t="inlineStr">
        <is>
          <t>3.074 €</t>
        </is>
      </c>
      <c r="G61" s="193" t="inlineStr">
        <is>
          <t>2.320 €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20700</v>
      </c>
      <c r="C62" s="191" t="n">
        <v>7477.890529599999</v>
      </c>
      <c r="D62" s="191" t="n">
        <v>2029.630032</v>
      </c>
      <c r="E62" s="191" t="n">
        <v>5448.260497600002</v>
      </c>
      <c r="F62" s="192" t="inlineStr">
        <is>
          <t>3.074 €</t>
        </is>
      </c>
      <c r="G62" s="193" t="inlineStr">
        <is>
          <t>2.052 €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20700</v>
      </c>
      <c r="C63" s="191" t="n">
        <v>11675.6204468</v>
      </c>
      <c r="D63" s="191" t="n">
        <v>3409.290828</v>
      </c>
      <c r="E63" s="191" t="n">
        <v>8266.3296188</v>
      </c>
      <c r="F63" s="192" t="inlineStr">
        <is>
          <t>3.074 €</t>
        </is>
      </c>
      <c r="G63" s="193" t="inlineStr">
        <is>
          <t>1.488 €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20700</v>
      </c>
      <c r="C64" s="191" t="n">
        <v>12595.76338719999</v>
      </c>
      <c r="D64" s="191" t="n">
        <v>4427.039126000001</v>
      </c>
      <c r="E64" s="191" t="n">
        <v>8168.724261199998</v>
      </c>
      <c r="F64" s="192" t="inlineStr">
        <is>
          <t>3.074 €</t>
        </is>
      </c>
      <c r="G64" s="193" t="inlineStr">
        <is>
          <t>1.396 €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20700</v>
      </c>
      <c r="C65" s="191" t="n">
        <v>13533.9216572</v>
      </c>
      <c r="D65" s="191" t="n">
        <v>4432.625770800001</v>
      </c>
      <c r="E65" s="191" t="n">
        <v>9101.295886400003</v>
      </c>
      <c r="F65" s="192" t="inlineStr">
        <is>
          <t>3.074 €</t>
        </is>
      </c>
      <c r="G65" s="193" t="inlineStr">
        <is>
          <t>1.257 €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20700</v>
      </c>
      <c r="C66" s="191" t="n">
        <v>16341.96267720001</v>
      </c>
      <c r="D66" s="191" t="n">
        <v>5556.569742399995</v>
      </c>
      <c r="E66" s="191" t="n">
        <v>10785.3929348</v>
      </c>
      <c r="F66" s="192" t="inlineStr">
        <is>
          <t>3.074 €</t>
        </is>
      </c>
      <c r="G66" s="193" t="inlineStr">
        <is>
          <t>889 €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20700</v>
      </c>
      <c r="C67" s="191" t="n">
        <v>13113.35986760001</v>
      </c>
      <c r="D67" s="191" t="n">
        <v>4547.9906888</v>
      </c>
      <c r="E67" s="191" t="n">
        <v>8565.369178800003</v>
      </c>
      <c r="F67" s="192" t="inlineStr">
        <is>
          <t>3.074 €</t>
        </is>
      </c>
      <c r="G67" s="193" t="inlineStr">
        <is>
          <t>1.325 €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20700</v>
      </c>
      <c r="C68" s="191" t="n">
        <v>9037.215429999993</v>
      </c>
      <c r="D68" s="191" t="n">
        <v>2382.182771999999</v>
      </c>
      <c r="E68" s="191" t="n">
        <v>6655.032657999997</v>
      </c>
      <c r="F68" s="192" t="inlineStr">
        <is>
          <t>3.074 €</t>
        </is>
      </c>
      <c r="G68" s="193" t="inlineStr">
        <is>
          <t>1.836 €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20700</v>
      </c>
      <c r="C69" s="191" t="n">
        <v>6258.359413600004</v>
      </c>
      <c r="D69" s="191" t="n">
        <v>1644.7247192</v>
      </c>
      <c r="E69" s="191" t="n">
        <v>4613.634694400001</v>
      </c>
      <c r="F69" s="192" t="inlineStr">
        <is>
          <t>3.074 €</t>
        </is>
      </c>
      <c r="G69" s="193" t="inlineStr">
        <is>
          <t>2.216 €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20700</v>
      </c>
      <c r="C70" s="191" t="n">
        <v>4652.634083199999</v>
      </c>
      <c r="D70" s="191" t="n">
        <v>1208.906597199999</v>
      </c>
      <c r="E70" s="191" t="n">
        <v>3443.727486</v>
      </c>
      <c r="F70" s="192" t="inlineStr">
        <is>
          <t>3.074 €</t>
        </is>
      </c>
      <c r="G70" s="193" t="inlineStr">
        <is>
          <t>2.436 €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20700</v>
      </c>
      <c r="C71" s="194" t="n">
        <v>3302.820792000001</v>
      </c>
      <c r="D71" s="194" t="n">
        <v>679.7891776000001</v>
      </c>
      <c r="E71" s="194" t="n">
        <v>2623.0316144</v>
      </c>
      <c r="F71" s="195" t="inlineStr">
        <is>
          <t>3.074 €</t>
        </is>
      </c>
      <c r="G71" s="196" t="inlineStr">
        <is>
          <t>2.613 €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248400</v>
      </c>
      <c r="C72" s="188" t="n">
        <v>106429.92768</v>
      </c>
      <c r="D72" s="188" t="n">
        <v>31718.4067812</v>
      </c>
      <c r="E72" s="188" t="n">
        <v>74711.52089879999</v>
      </c>
      <c r="F72" s="189" t="inlineStr">
        <is>
          <t>36.888 €</t>
        </is>
      </c>
      <c r="G72" s="190" t="inlineStr">
        <is>
          <t>22.464 €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-50756.91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1.805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-36620.31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-22561.47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-8579.959999999999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5324.66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19152.8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220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32904.89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46581.34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60182.58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73709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87161.03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100539.07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113843.54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127074.83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140233.34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153319.49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166333.66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179276.25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192147.66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204948.28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217678.49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230338.69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242929.25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255450.57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267903.02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280286.99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292602.84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304850.95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317031.7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329145.45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2025-12-30T07:08:47Z</dcterms:created>
  <dcterms:modified xsi:type="dcterms:W3CDTF">2025-12-30T07:08:48Z</dcterms:modified>
</cp:coreProperties>
</file>