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10.02.2026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44.03398,  20.89520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112°</t>
        </is>
      </c>
      <c r="C11" s="36" t="inlineStr">
        <is>
          <t>-64°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240m²</t>
        </is>
      </c>
      <c r="C12" s="36" t="inlineStr">
        <is>
          <t>249m²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6.123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12:00 - 20:00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5.866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12:00 - 20:00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7.325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12:00 - 20:00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4.331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12:00 - 20:00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3.348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12:00 - 20:00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7.611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3.876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3.205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6.717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4.588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5.469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135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182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128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43,70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416.836,50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95,68 kWp</t>
        </is>
      </c>
      <c r="D39" s="160" t="n"/>
      <c r="E39" s="12" t="inlineStr">
        <is>
          <t>Godišnji višak električne energije [kWh]</t>
        </is>
      </c>
      <c r="I39" s="171" t="inlineStr">
        <is>
          <t>29.761,96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43,70 kWp</t>
        </is>
      </c>
      <c r="D40" s="160" t="n"/>
      <c r="E40" s="12" t="inlineStr">
        <is>
          <t>Godišnji višak električne energije [%]</t>
        </is>
      </c>
      <c r="I40" s="181" t="inlineStr">
        <is>
          <t>66,12 %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45.010,47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813.579,45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223,00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1.045,85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15.248,51 kWh</t>
        </is>
      </c>
      <c r="D43" s="160" t="n"/>
      <c r="E43" s="12" t="inlineStr">
        <is>
          <t>Procenjeni godišnji troškovi održavanja [EUR]</t>
        </is>
      </c>
      <c r="I43" s="184" t="inlineStr">
        <is>
          <t>568,10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24,00%</t>
        </is>
      </c>
      <c r="D44" s="160" t="n"/>
      <c r="E44" s="12" t="inlineStr">
        <is>
          <t>Procenjena vrednost investicije [EUR]</t>
        </is>
      </c>
      <c r="I44" s="184" t="inlineStr">
        <is>
          <t>28.405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6.588,57 EUR</t>
        </is>
      </c>
      <c r="D45" s="160" t="n"/>
      <c r="E45" s="12" t="inlineStr">
        <is>
          <t>Povrat investicije [godina]</t>
        </is>
      </c>
      <c r="I45" s="185" t="inlineStr">
        <is>
          <t>4,40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112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43,70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95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45.010,47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223,00m²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6123</v>
      </c>
      <c r="C60" s="188" t="n">
        <v>1247.796252999999</v>
      </c>
      <c r="D60" s="188" t="n">
        <v>785.650399</v>
      </c>
      <c r="E60" s="188" t="n">
        <v>462.1458539999999</v>
      </c>
      <c r="F60" s="189" t="inlineStr">
        <is>
          <t>1.116 €</t>
        </is>
      </c>
      <c r="G60" s="190" t="inlineStr">
        <is>
          <t>931 €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5866</v>
      </c>
      <c r="C61" s="191" t="n">
        <v>2045.903337000001</v>
      </c>
      <c r="D61" s="191" t="n">
        <v>1223.846468</v>
      </c>
      <c r="E61" s="191" t="n">
        <v>822.0568689999999</v>
      </c>
      <c r="F61" s="192" t="inlineStr">
        <is>
          <t>1.069 €</t>
        </is>
      </c>
      <c r="G61" s="193" t="inlineStr">
        <is>
          <t>763 €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7325</v>
      </c>
      <c r="C62" s="191" t="n">
        <v>3228.995622000001</v>
      </c>
      <c r="D62" s="191" t="n">
        <v>2128.987087999999</v>
      </c>
      <c r="E62" s="191" t="n">
        <v>1100.008534000001</v>
      </c>
      <c r="F62" s="192" t="inlineStr">
        <is>
          <t>1.335 €</t>
        </is>
      </c>
      <c r="G62" s="193" t="inlineStr">
        <is>
          <t>862 €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4331</v>
      </c>
      <c r="C63" s="191" t="n">
        <v>4779.302066000005</v>
      </c>
      <c r="D63" s="191" t="n">
        <v>3167.813884666668</v>
      </c>
      <c r="E63" s="191" t="n">
        <v>1611.488181333334</v>
      </c>
      <c r="F63" s="192" t="inlineStr">
        <is>
          <t>789 €</t>
        </is>
      </c>
      <c r="G63" s="193" t="inlineStr">
        <is>
          <t>90 €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3348</v>
      </c>
      <c r="C64" s="191" t="n">
        <v>5421.593304000002</v>
      </c>
      <c r="D64" s="191" t="n">
        <v>3953.475492276595</v>
      </c>
      <c r="E64" s="191" t="n">
        <v>1468.117811723404</v>
      </c>
      <c r="F64" s="192" t="inlineStr">
        <is>
          <t>610 €</t>
        </is>
      </c>
      <c r="G64" s="193" t="inlineStr">
        <is>
          <t>-164 €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5085</v>
      </c>
      <c r="C65" s="191" t="n">
        <v>6100.302811000006</v>
      </c>
      <c r="D65" s="191" t="n">
        <v>3891.842279000003</v>
      </c>
      <c r="E65" s="191" t="n">
        <v>2208.460532</v>
      </c>
      <c r="F65" s="192" t="inlineStr">
        <is>
          <t>927 €</t>
        </is>
      </c>
      <c r="G65" s="193" t="inlineStr">
        <is>
          <t>26 €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7611</v>
      </c>
      <c r="C66" s="191" t="n">
        <v>7086.230747</v>
      </c>
      <c r="D66" s="191" t="n">
        <v>4415.587403000003</v>
      </c>
      <c r="E66" s="191" t="n">
        <v>2670.643344000001</v>
      </c>
      <c r="F66" s="192" t="inlineStr">
        <is>
          <t>1.387 €</t>
        </is>
      </c>
      <c r="G66" s="193" t="inlineStr">
        <is>
          <t>335 €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3876</v>
      </c>
      <c r="C67" s="191" t="n">
        <v>5650.462877</v>
      </c>
      <c r="D67" s="191" t="n">
        <v>3840.340572000002</v>
      </c>
      <c r="E67" s="191" t="n">
        <v>1810.122305000001</v>
      </c>
      <c r="F67" s="192" t="inlineStr">
        <is>
          <t>706 €</t>
        </is>
      </c>
      <c r="G67" s="193" t="inlineStr">
        <is>
          <t>-115 €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3205</v>
      </c>
      <c r="C68" s="191" t="n">
        <v>3660.189202999997</v>
      </c>
      <c r="D68" s="191" t="n">
        <v>2441.458757333333</v>
      </c>
      <c r="E68" s="191" t="n">
        <v>1218.730445666668</v>
      </c>
      <c r="F68" s="192" t="inlineStr">
        <is>
          <t>584 €</t>
        </is>
      </c>
      <c r="G68" s="193" t="inlineStr">
        <is>
          <t>49 €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6717</v>
      </c>
      <c r="C69" s="191" t="n">
        <v>2637.169144000002</v>
      </c>
      <c r="D69" s="191" t="n">
        <v>1785.530434</v>
      </c>
      <c r="E69" s="191" t="n">
        <v>851.6387100000001</v>
      </c>
      <c r="F69" s="192" t="inlineStr">
        <is>
          <t>1.224 €</t>
        </is>
      </c>
      <c r="G69" s="193" t="inlineStr">
        <is>
          <t>840 €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4588</v>
      </c>
      <c r="C70" s="191" t="n">
        <v>1849.289607999999</v>
      </c>
      <c r="D70" s="191" t="n">
        <v>1269.918504</v>
      </c>
      <c r="E70" s="191" t="n">
        <v>579.3711039999999</v>
      </c>
      <c r="F70" s="192" t="inlineStr">
        <is>
          <t>836 €</t>
        </is>
      </c>
      <c r="G70" s="193" t="inlineStr">
        <is>
          <t>568 €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5469</v>
      </c>
      <c r="C71" s="194" t="n">
        <v>1303.238006</v>
      </c>
      <c r="D71" s="194" t="n">
        <v>857.5133010000005</v>
      </c>
      <c r="E71" s="194" t="n">
        <v>445.7247050000001</v>
      </c>
      <c r="F71" s="195" t="inlineStr">
        <is>
          <t>997 €</t>
        </is>
      </c>
      <c r="G71" s="196" t="inlineStr">
        <is>
          <t>806 €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63544</v>
      </c>
      <c r="C72" s="188" t="n">
        <v>45010.47297800001</v>
      </c>
      <c r="D72" s="188" t="n">
        <v>29761.9645822766</v>
      </c>
      <c r="E72" s="188" t="n">
        <v>15248.50839572341</v>
      </c>
      <c r="F72" s="189" t="inlineStr">
        <is>
          <t>11.580 €</t>
        </is>
      </c>
      <c r="G72" s="190" t="inlineStr">
        <is>
          <t>4.991 €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-21816.43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787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-15359.63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-8938.34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-2552.37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3798.48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10114.4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16395.58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22642.22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28854.49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35032.6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41176.73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47287.07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53363.8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59407.11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65417.19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71394.2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77338.34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83249.78999999999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89128.73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94975.33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100789.78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106572.24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112322.91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118041.94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123729.52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129385.82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135011.01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140605.26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146168.74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151701.62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2026-02-10T11:56:52Z</dcterms:created>
  <dcterms:modified xsi:type="dcterms:W3CDTF">2026-02-10T11:56:52Z</dcterms:modified>
</cp:coreProperties>
</file>